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udaundokouen\共有\ＨＰ関係\HP用申請書類\テンプレート版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_FilterDatabase" localSheetId="0" hidden="1">Sheet1!$A$16:$U$55</definedName>
    <definedName name="_xlnm.Print_Area" localSheetId="0">Sheet1!$A$1:$U$120</definedName>
  </definedNames>
  <calcPr calcId="152511"/>
</workbook>
</file>

<file path=xl/calcChain.xml><?xml version="1.0" encoding="utf-8"?>
<calcChain xmlns="http://schemas.openxmlformats.org/spreadsheetml/2006/main">
  <c r="B77" i="1" l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I75" i="1"/>
  <c r="J75" i="1"/>
  <c r="K75" i="1"/>
  <c r="L75" i="1"/>
  <c r="M75" i="1"/>
  <c r="N75" i="1"/>
  <c r="O75" i="1"/>
  <c r="P75" i="1"/>
  <c r="Q75" i="1"/>
  <c r="R75" i="1"/>
  <c r="S75" i="1"/>
  <c r="B75" i="1"/>
  <c r="C75" i="1"/>
  <c r="E75" i="1"/>
  <c r="F75" i="1"/>
  <c r="G75" i="1"/>
  <c r="D25" i="1"/>
  <c r="D75" i="1"/>
  <c r="F25" i="1"/>
  <c r="H75" i="1"/>
  <c r="S60" i="1"/>
  <c r="T60" i="1"/>
  <c r="U60" i="1"/>
  <c r="P60" i="1"/>
  <c r="Q60" i="1"/>
  <c r="A61" i="1"/>
  <c r="B71" i="1"/>
  <c r="B92" i="1"/>
  <c r="S89" i="1"/>
  <c r="O89" i="1"/>
  <c r="L89" i="1"/>
  <c r="I89" i="1"/>
  <c r="F89" i="1"/>
  <c r="C89" i="1"/>
  <c r="B68" i="1"/>
  <c r="R60" i="1"/>
</calcChain>
</file>

<file path=xl/sharedStrings.xml><?xml version="1.0" encoding="utf-8"?>
<sst xmlns="http://schemas.openxmlformats.org/spreadsheetml/2006/main" count="148" uniqueCount="77">
  <si>
    <t>年</t>
    <phoneticPr fontId="3"/>
  </si>
  <si>
    <t>月</t>
    <phoneticPr fontId="3"/>
  </si>
  <si>
    <t>日</t>
    <rPh sb="0" eb="1">
      <t>ニチ</t>
    </rPh>
    <phoneticPr fontId="3"/>
  </si>
  <si>
    <t>益田運動公園　施設長　様</t>
    <rPh sb="0" eb="2">
      <t>マスダ</t>
    </rPh>
    <rPh sb="2" eb="4">
      <t>ウンドウ</t>
    </rPh>
    <rPh sb="4" eb="6">
      <t>コウエン</t>
    </rPh>
    <rPh sb="7" eb="9">
      <t>シセツ</t>
    </rPh>
    <rPh sb="9" eb="10">
      <t>チョウ</t>
    </rPh>
    <rPh sb="11" eb="12">
      <t>サマ</t>
    </rPh>
    <phoneticPr fontId="3"/>
  </si>
  <si>
    <t xml:space="preserve">申   請   者 </t>
    <phoneticPr fontId="3"/>
  </si>
  <si>
    <t>住　　所</t>
    <phoneticPr fontId="3"/>
  </si>
  <si>
    <t>団 体 名</t>
    <phoneticPr fontId="3"/>
  </si>
  <si>
    <t>責任者名</t>
    <rPh sb="0" eb="3">
      <t>セキニンシャ</t>
    </rPh>
    <rPh sb="3" eb="4">
      <t>メイ</t>
    </rPh>
    <phoneticPr fontId="3"/>
  </si>
  <si>
    <t>責任者名は直筆でお願いします。</t>
    <rPh sb="0" eb="3">
      <t>セキニンシャ</t>
    </rPh>
    <rPh sb="3" eb="4">
      <t>メイ</t>
    </rPh>
    <rPh sb="5" eb="7">
      <t>ジキヒツ</t>
    </rPh>
    <rPh sb="9" eb="10">
      <t>ネガ</t>
    </rPh>
    <phoneticPr fontId="3"/>
  </si>
  <si>
    <t xml:space="preserve"> ＴＥＬ</t>
    <phoneticPr fontId="3"/>
  </si>
  <si>
    <t>有料公園施設利用許可申請書</t>
  </si>
  <si>
    <t>次のとおり有料公園施設を利用したいので申請します。</t>
  </si>
  <si>
    <t>※許可番号</t>
  </si>
  <si>
    <t>有料公園施設名</t>
  </si>
  <si>
    <t xml:space="preserve"> 利 用 の 目 的 </t>
    <phoneticPr fontId="3"/>
  </si>
  <si>
    <t>(行事の名称及び内容）</t>
  </si>
  <si>
    <t>利 用 の 期 間</t>
  </si>
  <si>
    <t>日</t>
    <rPh sb="0" eb="1">
      <t>ニチ</t>
    </rPh>
    <phoneticPr fontId="3"/>
  </si>
  <si>
    <t>（</t>
    <phoneticPr fontId="3"/>
  </si>
  <si>
    <t>）</t>
    <phoneticPr fontId="3"/>
  </si>
  <si>
    <t>時</t>
    <phoneticPr fontId="3"/>
  </si>
  <si>
    <t>分</t>
    <phoneticPr fontId="3"/>
  </si>
  <si>
    <t>～</t>
  </si>
  <si>
    <t>分まで</t>
    <phoneticPr fontId="3"/>
  </si>
  <si>
    <t>年</t>
    <phoneticPr fontId="3"/>
  </si>
  <si>
    <t>月</t>
    <phoneticPr fontId="3"/>
  </si>
  <si>
    <t>（</t>
    <phoneticPr fontId="3"/>
  </si>
  <si>
    <t>）</t>
    <phoneticPr fontId="3"/>
  </si>
  <si>
    <t>時</t>
    <phoneticPr fontId="3"/>
  </si>
  <si>
    <t>分</t>
    <phoneticPr fontId="3"/>
  </si>
  <si>
    <t>分まで</t>
    <phoneticPr fontId="3"/>
  </si>
  <si>
    <t>利　用　 区　分</t>
  </si>
  <si>
    <t>入 場 料 徴 収 の 有 無</t>
  </si>
  <si>
    <t>有・無</t>
    <phoneticPr fontId="3"/>
  </si>
  <si>
    <t>アマチュアスポーツか否かの別</t>
  </si>
  <si>
    <t>アマスポーツ・否</t>
    <phoneticPr fontId="3"/>
  </si>
  <si>
    <t>参　加　人　数</t>
    <rPh sb="0" eb="1">
      <t>サン</t>
    </rPh>
    <rPh sb="2" eb="3">
      <t>カ</t>
    </rPh>
    <rPh sb="4" eb="5">
      <t>ヒト</t>
    </rPh>
    <rPh sb="6" eb="7">
      <t>スウ</t>
    </rPh>
    <phoneticPr fontId="3"/>
  </si>
  <si>
    <t>一般</t>
    <rPh sb="0" eb="2">
      <t>イッパン</t>
    </rPh>
    <phoneticPr fontId="3"/>
  </si>
  <si>
    <t>人</t>
    <rPh sb="0" eb="1">
      <t>ニン</t>
    </rPh>
    <phoneticPr fontId="3"/>
  </si>
  <si>
    <t>高校</t>
    <rPh sb="0" eb="2">
      <t>コウコウ</t>
    </rPh>
    <phoneticPr fontId="3"/>
  </si>
  <si>
    <t>中学</t>
    <rPh sb="0" eb="2">
      <t>チュウガク</t>
    </rPh>
    <phoneticPr fontId="3"/>
  </si>
  <si>
    <t>小学</t>
    <rPh sb="0" eb="2">
      <t>ショウガク</t>
    </rPh>
    <phoneticPr fontId="3"/>
  </si>
  <si>
    <t>その他</t>
    <rPh sb="2" eb="3">
      <t>タ</t>
    </rPh>
    <phoneticPr fontId="3"/>
  </si>
  <si>
    <t>総人数</t>
    <rPh sb="0" eb="3">
      <t>ソウニンズウ</t>
    </rPh>
    <phoneticPr fontId="3"/>
  </si>
  <si>
    <t>付属施設の利用</t>
  </si>
  <si>
    <t>※ 決　済　欄</t>
    <phoneticPr fontId="3"/>
  </si>
  <si>
    <t>施設長</t>
    <rPh sb="0" eb="2">
      <t>シセツ</t>
    </rPh>
    <phoneticPr fontId="3"/>
  </si>
  <si>
    <t>担当者</t>
    <rPh sb="0" eb="3">
      <t>タントウシャ</t>
    </rPh>
    <phoneticPr fontId="3"/>
  </si>
  <si>
    <t>（許　可　印）</t>
  </si>
  <si>
    <t>様</t>
    <rPh sb="0" eb="1">
      <t>サマ</t>
    </rPh>
    <phoneticPr fontId="3"/>
  </si>
  <si>
    <t>有料公園施設利用許可書</t>
    <phoneticPr fontId="3"/>
  </si>
  <si>
    <t>分まで</t>
    <phoneticPr fontId="3"/>
  </si>
  <si>
    <t>有・無</t>
    <phoneticPr fontId="3"/>
  </si>
  <si>
    <t>アマスポーツ・否</t>
    <phoneticPr fontId="3"/>
  </si>
  <si>
    <t>　※  ご記入頂いた個人情報は、利用目的以外には使用いたしません。</t>
    <phoneticPr fontId="3"/>
  </si>
  <si>
    <t>上記の通り許可しましたので通知します。</t>
    <rPh sb="0" eb="2">
      <t>ジョウキ</t>
    </rPh>
    <rPh sb="3" eb="4">
      <t>トオ</t>
    </rPh>
    <rPh sb="5" eb="7">
      <t>キョカ</t>
    </rPh>
    <rPh sb="13" eb="15">
      <t>ツウチ</t>
    </rPh>
    <phoneticPr fontId="3"/>
  </si>
  <si>
    <t>益 田 運 動 公 園</t>
    <rPh sb="0" eb="1">
      <t>エキ</t>
    </rPh>
    <rPh sb="2" eb="3">
      <t>タ</t>
    </rPh>
    <rPh sb="4" eb="5">
      <t>ウン</t>
    </rPh>
    <rPh sb="6" eb="7">
      <t>ドウ</t>
    </rPh>
    <rPh sb="8" eb="9">
      <t>コウ</t>
    </rPh>
    <rPh sb="10" eb="11">
      <t>エン</t>
    </rPh>
    <phoneticPr fontId="3"/>
  </si>
  <si>
    <t>三光ビル管理株式会社　スポーツ事業部</t>
    <rPh sb="0" eb="2">
      <t>サンコウ</t>
    </rPh>
    <rPh sb="4" eb="6">
      <t>カンリ</t>
    </rPh>
    <rPh sb="6" eb="10">
      <t>カブシキガイシャ</t>
    </rPh>
    <rPh sb="15" eb="18">
      <t>ジギョウブ</t>
    </rPh>
    <phoneticPr fontId="3"/>
  </si>
  <si>
    <t>施設長</t>
    <rPh sb="0" eb="2">
      <t>シセツ</t>
    </rPh>
    <rPh sb="2" eb="3">
      <t>チョウ</t>
    </rPh>
    <phoneticPr fontId="3"/>
  </si>
  <si>
    <t>＝　許　可　条　件　＝</t>
    <rPh sb="2" eb="3">
      <t>モト</t>
    </rPh>
    <rPh sb="4" eb="5">
      <t>カ</t>
    </rPh>
    <rPh sb="6" eb="7">
      <t>ジョウ</t>
    </rPh>
    <rPh sb="8" eb="9">
      <t>ケン</t>
    </rPh>
    <phoneticPr fontId="3"/>
  </si>
  <si>
    <t>１　この許可証は、体育施設利用の際携帯し、職員から要求があったときは提示してください。</t>
    <rPh sb="4" eb="7">
      <t>キョカショウ</t>
    </rPh>
    <rPh sb="9" eb="11">
      <t>タイイク</t>
    </rPh>
    <rPh sb="11" eb="13">
      <t>シセツ</t>
    </rPh>
    <rPh sb="13" eb="15">
      <t>リヨウ</t>
    </rPh>
    <rPh sb="16" eb="17">
      <t>サイ</t>
    </rPh>
    <rPh sb="17" eb="19">
      <t>ケイタイ</t>
    </rPh>
    <rPh sb="21" eb="23">
      <t>ショクイン</t>
    </rPh>
    <rPh sb="25" eb="27">
      <t>ヨウキュウ</t>
    </rPh>
    <phoneticPr fontId="3"/>
  </si>
  <si>
    <t>２　施設利用の権利は他人に譲渡し、又は転貸してはいけません。</t>
    <rPh sb="2" eb="4">
      <t>シセツ</t>
    </rPh>
    <rPh sb="4" eb="6">
      <t>リヨウ</t>
    </rPh>
    <rPh sb="7" eb="9">
      <t>ケンリ</t>
    </rPh>
    <rPh sb="10" eb="12">
      <t>タニン</t>
    </rPh>
    <rPh sb="13" eb="15">
      <t>ジョウト</t>
    </rPh>
    <rPh sb="17" eb="18">
      <t>マタ</t>
    </rPh>
    <rPh sb="19" eb="21">
      <t>テンタイ</t>
    </rPh>
    <phoneticPr fontId="3"/>
  </si>
  <si>
    <t>３　利用者の都合によるキャンセル、時間短縮等による利用料の減額は致しません。</t>
    <rPh sb="2" eb="5">
      <t>リヨウシャ</t>
    </rPh>
    <rPh sb="6" eb="8">
      <t>ツゴウ</t>
    </rPh>
    <rPh sb="17" eb="19">
      <t>ジカン</t>
    </rPh>
    <rPh sb="19" eb="21">
      <t>タンシュク</t>
    </rPh>
    <rPh sb="21" eb="22">
      <t>トウ</t>
    </rPh>
    <rPh sb="25" eb="28">
      <t>リヨウリョウ</t>
    </rPh>
    <rPh sb="29" eb="31">
      <t>ゲンガク</t>
    </rPh>
    <phoneticPr fontId="3"/>
  </si>
  <si>
    <t>４　既に納めた利用料は、条例に定める場合以外はお返しできません。</t>
    <rPh sb="2" eb="3">
      <t>スデ</t>
    </rPh>
    <rPh sb="4" eb="5">
      <t>オサ</t>
    </rPh>
    <rPh sb="7" eb="10">
      <t>リヨウリョウ</t>
    </rPh>
    <rPh sb="12" eb="14">
      <t>ジョウレイ</t>
    </rPh>
    <rPh sb="15" eb="16">
      <t>サダ</t>
    </rPh>
    <rPh sb="18" eb="20">
      <t>バアイ</t>
    </rPh>
    <rPh sb="20" eb="22">
      <t>イガイ</t>
    </rPh>
    <rPh sb="24" eb="25">
      <t>カエ</t>
    </rPh>
    <phoneticPr fontId="3"/>
  </si>
  <si>
    <t>５　準備及び後始末は、許可された時間内に利用者側で行って下さい。</t>
    <rPh sb="2" eb="4">
      <t>ジュンビ</t>
    </rPh>
    <rPh sb="4" eb="5">
      <t>オヨ</t>
    </rPh>
    <rPh sb="6" eb="9">
      <t>アトシマツ</t>
    </rPh>
    <rPh sb="11" eb="13">
      <t>キョカ</t>
    </rPh>
    <rPh sb="16" eb="19">
      <t>ジカンナイ</t>
    </rPh>
    <rPh sb="20" eb="23">
      <t>リヨウシャ</t>
    </rPh>
    <rPh sb="23" eb="24">
      <t>ガワ</t>
    </rPh>
    <rPh sb="25" eb="26">
      <t>オコナ</t>
    </rPh>
    <rPh sb="28" eb="29">
      <t>クダ</t>
    </rPh>
    <phoneticPr fontId="3"/>
  </si>
  <si>
    <t>６　体育施設利用後は、ゴミ等は持ち帰って下さい。</t>
    <rPh sb="2" eb="4">
      <t>タイイク</t>
    </rPh>
    <rPh sb="4" eb="6">
      <t>シセツ</t>
    </rPh>
    <rPh sb="6" eb="9">
      <t>リヨウゴ</t>
    </rPh>
    <rPh sb="13" eb="14">
      <t>トウ</t>
    </rPh>
    <rPh sb="15" eb="16">
      <t>モ</t>
    </rPh>
    <rPh sb="20" eb="21">
      <t>クダ</t>
    </rPh>
    <phoneticPr fontId="3"/>
  </si>
  <si>
    <t>７　体育施設若しくは設備等を損傷し、汚損し、又は紛失したときは、その損害は賠償して頂きます。</t>
    <rPh sb="2" eb="4">
      <t>タイイク</t>
    </rPh>
    <rPh sb="4" eb="6">
      <t>シセツ</t>
    </rPh>
    <rPh sb="6" eb="7">
      <t>モ</t>
    </rPh>
    <rPh sb="10" eb="12">
      <t>セツビ</t>
    </rPh>
    <rPh sb="12" eb="13">
      <t>トウ</t>
    </rPh>
    <rPh sb="14" eb="16">
      <t>ソンショウ</t>
    </rPh>
    <rPh sb="18" eb="20">
      <t>オソン</t>
    </rPh>
    <rPh sb="22" eb="23">
      <t>マタ</t>
    </rPh>
    <rPh sb="24" eb="26">
      <t>フンシツ</t>
    </rPh>
    <phoneticPr fontId="3"/>
  </si>
  <si>
    <t>８　所定の場所以外において飲食し、又は喫煙し、若しくは火気を使用したり、させたりしてはいけません。</t>
    <rPh sb="2" eb="4">
      <t>ショテイ</t>
    </rPh>
    <rPh sb="5" eb="7">
      <t>バショ</t>
    </rPh>
    <rPh sb="7" eb="9">
      <t>イガイ</t>
    </rPh>
    <rPh sb="13" eb="15">
      <t>インショク</t>
    </rPh>
    <rPh sb="17" eb="18">
      <t>マタ</t>
    </rPh>
    <rPh sb="19" eb="21">
      <t>キツエン</t>
    </rPh>
    <rPh sb="23" eb="24">
      <t>モ</t>
    </rPh>
    <rPh sb="27" eb="29">
      <t>カキ</t>
    </rPh>
    <rPh sb="30" eb="31">
      <t>シ</t>
    </rPh>
    <phoneticPr fontId="3"/>
  </si>
  <si>
    <t>９　利用施設内外の秩序保持のため、必要な時は整理員を配置してください。</t>
    <rPh sb="2" eb="4">
      <t>リヨウ</t>
    </rPh>
    <rPh sb="4" eb="6">
      <t>シセツ</t>
    </rPh>
    <rPh sb="6" eb="8">
      <t>ナイガイ</t>
    </rPh>
    <rPh sb="9" eb="11">
      <t>チツジョ</t>
    </rPh>
    <rPh sb="11" eb="13">
      <t>ホジ</t>
    </rPh>
    <rPh sb="17" eb="19">
      <t>ヒツヨウ</t>
    </rPh>
    <rPh sb="20" eb="21">
      <t>トキ</t>
    </rPh>
    <rPh sb="22" eb="25">
      <t>セイリイン</t>
    </rPh>
    <rPh sb="26" eb="28">
      <t>ハイチ</t>
    </rPh>
    <phoneticPr fontId="3"/>
  </si>
  <si>
    <t>１０体育施設内では許可なくして物品の販売、宣伝の行為や印刷物、ポスター等の配布や掲示をしたり、</t>
    <rPh sb="2" eb="4">
      <t>タイイク</t>
    </rPh>
    <rPh sb="4" eb="7">
      <t>シセツナイ</t>
    </rPh>
    <rPh sb="9" eb="11">
      <t>キョカ</t>
    </rPh>
    <rPh sb="15" eb="17">
      <t>ブッピン</t>
    </rPh>
    <rPh sb="18" eb="20">
      <t>ハンバイ</t>
    </rPh>
    <rPh sb="21" eb="23">
      <t>センデン</t>
    </rPh>
    <rPh sb="24" eb="26">
      <t>コウイ</t>
    </rPh>
    <rPh sb="27" eb="30">
      <t>インサツブツ</t>
    </rPh>
    <phoneticPr fontId="3"/>
  </si>
  <si>
    <t>　　させてはいけません。</t>
    <phoneticPr fontId="3"/>
  </si>
  <si>
    <t>１１体育施設等の利用に当たっては、職員の指示に従ってください。なお、利用後は施設等を原状に復し、</t>
    <rPh sb="2" eb="4">
      <t>タイイク</t>
    </rPh>
    <rPh sb="4" eb="6">
      <t>シセツ</t>
    </rPh>
    <rPh sb="6" eb="7">
      <t>トウ</t>
    </rPh>
    <rPh sb="8" eb="10">
      <t>リヨウ</t>
    </rPh>
    <rPh sb="11" eb="12">
      <t>ア</t>
    </rPh>
    <rPh sb="17" eb="19">
      <t>ショクイン</t>
    </rPh>
    <rPh sb="20" eb="22">
      <t>シジ</t>
    </rPh>
    <rPh sb="23" eb="24">
      <t>シタガ</t>
    </rPh>
    <phoneticPr fontId="3"/>
  </si>
  <si>
    <t>　　職員の点検を受けてください。</t>
    <phoneticPr fontId="3"/>
  </si>
  <si>
    <t>１２屋外体育施設内への自動車、バイク、自転車等の乗り入れをしてはいけません。</t>
    <rPh sb="2" eb="4">
      <t>オクガイ</t>
    </rPh>
    <rPh sb="4" eb="6">
      <t>タイイク</t>
    </rPh>
    <rPh sb="6" eb="9">
      <t>シセツナイ</t>
    </rPh>
    <rPh sb="11" eb="14">
      <t>ジドウシャ</t>
    </rPh>
    <rPh sb="19" eb="22">
      <t>ジテンシャ</t>
    </rPh>
    <rPh sb="22" eb="23">
      <t>トウ</t>
    </rPh>
    <rPh sb="24" eb="25">
      <t>ノ</t>
    </rPh>
    <rPh sb="26" eb="27">
      <t>イ</t>
    </rPh>
    <phoneticPr fontId="3"/>
  </si>
  <si>
    <t>有料公園施設名</t>
    <phoneticPr fontId="2"/>
  </si>
  <si>
    <t>益田陸上競技場</t>
    <rPh sb="0" eb="2">
      <t>マスダ</t>
    </rPh>
    <rPh sb="2" eb="4">
      <t>リクジョウ</t>
    </rPh>
    <rPh sb="4" eb="7">
      <t>キョウギジョウ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</si>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</sst>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1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textRotation="255"/>
    </xf>
    <xf numFmtId="0" fontId="1" fillId="0" borderId="0" xfId="0" applyNumberFormat="1" applyFont="1" applyFill="1" applyBorder="1" applyAlignment="1" applyProtection="1">
      <alignment horizontal="center" vertical="center" textRotation="255"/>
    </xf>
    <xf numFmtId="0" fontId="1" fillId="0" borderId="13" xfId="0" applyNumberFormat="1" applyFont="1" applyFill="1" applyBorder="1" applyAlignment="1" applyProtection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shrinkToFit="1"/>
    </xf>
    <xf numFmtId="0" fontId="1" fillId="0" borderId="11" xfId="0" applyNumberFormat="1" applyFont="1" applyFill="1" applyBorder="1" applyAlignment="1" applyProtection="1">
      <alignment horizontal="center" vertical="center" shrinkToFit="1"/>
    </xf>
    <xf numFmtId="0" fontId="1" fillId="0" borderId="21" xfId="0" applyNumberFormat="1" applyFont="1" applyFill="1" applyBorder="1" applyAlignment="1" applyProtection="1">
      <alignment horizontal="center" vertical="center" shrinkToFi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4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textRotation="255"/>
    </xf>
    <xf numFmtId="0" fontId="1" fillId="0" borderId="5" xfId="0" applyNumberFormat="1" applyFont="1" applyFill="1" applyBorder="1" applyAlignment="1" applyProtection="1">
      <alignment horizontal="center" vertical="center" textRotation="255"/>
    </xf>
    <xf numFmtId="0" fontId="1" fillId="0" borderId="6" xfId="0" applyNumberFormat="1" applyFont="1" applyFill="1" applyBorder="1" applyAlignment="1" applyProtection="1">
      <alignment horizontal="center" vertical="center" textRotation="255"/>
    </xf>
    <xf numFmtId="0" fontId="1" fillId="0" borderId="7" xfId="0" applyNumberFormat="1" applyFont="1" applyFill="1" applyBorder="1" applyAlignment="1" applyProtection="1">
      <alignment horizontal="center" vertical="center" textRotation="255"/>
    </xf>
    <xf numFmtId="176" fontId="1" fillId="0" borderId="13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176" fontId="1" fillId="0" borderId="7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top"/>
    </xf>
    <xf numFmtId="0" fontId="1" fillId="0" borderId="15" xfId="0" applyNumberFormat="1" applyFont="1" applyFill="1" applyBorder="1" applyAlignment="1" applyProtection="1">
      <alignment horizontal="center" vertical="top"/>
    </xf>
    <xf numFmtId="0" fontId="1" fillId="0" borderId="16" xfId="0" applyNumberFormat="1" applyFont="1" applyFill="1" applyBorder="1" applyAlignment="1" applyProtection="1">
      <alignment horizontal="center" vertical="top"/>
    </xf>
    <xf numFmtId="0" fontId="1" fillId="0" borderId="17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vertical="center" shrinkToFit="1"/>
    </xf>
    <xf numFmtId="0" fontId="1" fillId="0" borderId="9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shrinkToFit="1"/>
    </xf>
    <xf numFmtId="0" fontId="1" fillId="0" borderId="1" xfId="0" applyNumberFormat="1" applyFont="1" applyFill="1" applyBorder="1" applyAlignment="1" applyProtection="1">
      <alignment vertical="center" shrinkToFit="1"/>
    </xf>
    <xf numFmtId="0" fontId="1" fillId="0" borderId="13" xfId="0" applyNumberFormat="1" applyFont="1" applyFill="1" applyBorder="1" applyAlignment="1" applyProtection="1">
      <alignment horizontal="center" vertical="center" textRotation="255" shrinkToFit="1"/>
    </xf>
    <xf numFmtId="0" fontId="1" fillId="0" borderId="0" xfId="0" applyNumberFormat="1" applyFont="1" applyFill="1" applyBorder="1" applyAlignment="1" applyProtection="1">
      <alignment horizontal="center" vertical="center" textRotation="255" shrinkToFit="1"/>
    </xf>
    <xf numFmtId="0" fontId="1" fillId="0" borderId="26" xfId="0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shrinkToFit="1"/>
    </xf>
    <xf numFmtId="0" fontId="1" fillId="0" borderId="11" xfId="0" applyNumberFormat="1" applyFont="1" applyFill="1" applyBorder="1" applyAlignment="1" applyProtection="1">
      <alignment horizontal="center" shrinkToFi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top" shrinkToFit="1"/>
    </xf>
    <xf numFmtId="0" fontId="1" fillId="0" borderId="21" xfId="0" applyNumberFormat="1" applyFont="1" applyFill="1" applyBorder="1" applyAlignment="1" applyProtection="1">
      <alignment horizontal="center" vertical="top" shrinkToFit="1"/>
    </xf>
    <xf numFmtId="0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 shrinkToFit="1"/>
    </xf>
    <xf numFmtId="0" fontId="1" fillId="0" borderId="34" xfId="0" applyNumberFormat="1" applyFont="1" applyFill="1" applyBorder="1" applyAlignment="1" applyProtection="1">
      <alignment horizontal="center" vertical="center" shrinkToFit="1"/>
    </xf>
    <xf numFmtId="0" fontId="1" fillId="0" borderId="35" xfId="0" applyNumberFormat="1" applyFont="1" applyFill="1" applyBorder="1" applyAlignment="1" applyProtection="1">
      <alignment horizontal="center" vertical="top"/>
    </xf>
    <xf numFmtId="0" fontId="1" fillId="0" borderId="36" xfId="0" applyNumberFormat="1" applyFont="1" applyFill="1" applyBorder="1" applyAlignment="1" applyProtection="1">
      <alignment horizontal="center" vertical="top"/>
    </xf>
    <xf numFmtId="0" fontId="1" fillId="0" borderId="22" xfId="0" applyNumberFormat="1" applyFont="1" applyFill="1" applyBorder="1" applyAlignment="1" applyProtection="1">
      <alignment horizontal="center" vertical="top"/>
    </xf>
    <xf numFmtId="0" fontId="1" fillId="0" borderId="29" xfId="0" applyNumberFormat="1" applyFont="1" applyFill="1" applyBorder="1" applyAlignment="1" applyProtection="1">
      <alignment horizontal="center" vertical="top"/>
    </xf>
    <xf numFmtId="0" fontId="1" fillId="0" borderId="37" xfId="0" applyNumberFormat="1" applyFont="1" applyFill="1" applyBorder="1" applyAlignment="1" applyProtection="1">
      <alignment horizontal="center" vertical="top"/>
    </xf>
    <xf numFmtId="0" fontId="1" fillId="0" borderId="38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1" fillId="0" borderId="39" xfId="0" applyNumberFormat="1" applyFont="1" applyFill="1" applyBorder="1" applyAlignment="1" applyProtection="1">
      <alignment horizontal="center" vertical="center"/>
    </xf>
    <xf numFmtId="0" fontId="1" fillId="0" borderId="40" xfId="0" applyNumberFormat="1" applyFont="1" applyFill="1" applyBorder="1" applyAlignment="1" applyProtection="1">
      <alignment horizontal="center" vertical="center"/>
    </xf>
    <xf numFmtId="0" fontId="1" fillId="0" borderId="41" xfId="0" applyNumberFormat="1" applyFont="1" applyFill="1" applyBorder="1" applyAlignment="1" applyProtection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86</xdr:row>
      <xdr:rowOff>28575</xdr:rowOff>
    </xdr:from>
    <xdr:to>
      <xdr:col>18</xdr:col>
      <xdr:colOff>47625</xdr:colOff>
      <xdr:row>87</xdr:row>
      <xdr:rowOff>114300</xdr:rowOff>
    </xdr:to>
    <xdr:sp macro="" textlink="">
      <xdr:nvSpPr>
        <xdr:cNvPr id="2" name="円/楕円 1"/>
        <xdr:cNvSpPr/>
      </xdr:nvSpPr>
      <xdr:spPr>
        <a:xfrm>
          <a:off x="4514850" y="13668375"/>
          <a:ext cx="83820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219075</xdr:colOff>
      <xdr:row>84</xdr:row>
      <xdr:rowOff>28575</xdr:rowOff>
    </xdr:from>
    <xdr:to>
      <xdr:col>18</xdr:col>
      <xdr:colOff>47625</xdr:colOff>
      <xdr:row>85</xdr:row>
      <xdr:rowOff>114300</xdr:rowOff>
    </xdr:to>
    <xdr:sp macro="" textlink="">
      <xdr:nvSpPr>
        <xdr:cNvPr id="3" name="円/楕円 2"/>
        <xdr:cNvSpPr/>
      </xdr:nvSpPr>
      <xdr:spPr>
        <a:xfrm>
          <a:off x="5029200" y="13363575"/>
          <a:ext cx="3238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228600</xdr:colOff>
      <xdr:row>34</xdr:row>
      <xdr:rowOff>47625</xdr:rowOff>
    </xdr:from>
    <xdr:to>
      <xdr:col>18</xdr:col>
      <xdr:colOff>57150</xdr:colOff>
      <xdr:row>35</xdr:row>
      <xdr:rowOff>123825</xdr:rowOff>
    </xdr:to>
    <xdr:sp macro="" textlink="">
      <xdr:nvSpPr>
        <xdr:cNvPr id="4" name="円/楕円 3"/>
        <xdr:cNvSpPr/>
      </xdr:nvSpPr>
      <xdr:spPr>
        <a:xfrm>
          <a:off x="5038725" y="5495925"/>
          <a:ext cx="3238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142874</xdr:colOff>
      <xdr:row>36</xdr:row>
      <xdr:rowOff>38100</xdr:rowOff>
    </xdr:from>
    <xdr:to>
      <xdr:col>18</xdr:col>
      <xdr:colOff>19050</xdr:colOff>
      <xdr:row>37</xdr:row>
      <xdr:rowOff>114300</xdr:rowOff>
    </xdr:to>
    <xdr:sp macro="" textlink="">
      <xdr:nvSpPr>
        <xdr:cNvPr id="5" name="円/楕円 4"/>
        <xdr:cNvSpPr/>
      </xdr:nvSpPr>
      <xdr:spPr>
        <a:xfrm>
          <a:off x="4457699" y="5810250"/>
          <a:ext cx="866776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tabSelected="1" zoomScaleNormal="100" workbookViewId="0">
      <selection activeCell="AA25" sqref="AA25"/>
    </sheetView>
  </sheetViews>
  <sheetFormatPr defaultRowHeight="12" x14ac:dyDescent="0.15"/>
  <cols>
    <col min="1" max="1" width="15" style="1" customWidth="1"/>
    <col min="2" max="21" width="3.375" style="1" customWidth="1"/>
    <col min="22" max="22" width="8.875" style="1" customWidth="1"/>
    <col min="23" max="16384" width="9" style="1"/>
  </cols>
  <sheetData>
    <row r="1" spans="1:26" x14ac:dyDescent="0.15">
      <c r="N1" s="110" t="s">
        <v>76</v>
      </c>
      <c r="O1" s="110"/>
      <c r="P1" s="2"/>
      <c r="Q1" s="5" t="s">
        <v>0</v>
      </c>
      <c r="R1" s="2"/>
      <c r="S1" s="5" t="s">
        <v>1</v>
      </c>
      <c r="T1" s="2"/>
      <c r="U1" s="5" t="s">
        <v>2</v>
      </c>
    </row>
    <row r="2" spans="1:26" ht="17.25" x14ac:dyDescent="0.15">
      <c r="A2" s="121" t="s">
        <v>3</v>
      </c>
      <c r="B2" s="121"/>
      <c r="C2" s="121"/>
      <c r="D2" s="121"/>
      <c r="E2" s="121"/>
      <c r="F2" s="121"/>
      <c r="G2" s="121"/>
      <c r="H2" s="121"/>
      <c r="I2" s="3"/>
    </row>
    <row r="3" spans="1:26" ht="14.25" x14ac:dyDescent="0.15">
      <c r="B3" s="4"/>
      <c r="C3" s="4"/>
      <c r="D3" s="4"/>
      <c r="E3" s="4"/>
      <c r="F3" s="4"/>
      <c r="J3" s="122" t="s">
        <v>4</v>
      </c>
      <c r="K3" s="122"/>
      <c r="L3" s="122"/>
      <c r="M3" s="122"/>
      <c r="N3" s="122"/>
      <c r="O3" s="122"/>
      <c r="P3" s="122"/>
      <c r="Q3" s="122"/>
      <c r="R3" s="122"/>
    </row>
    <row r="4" spans="1:26" ht="12" customHeight="1" x14ac:dyDescent="0.15">
      <c r="J4" s="110" t="s">
        <v>5</v>
      </c>
      <c r="K4" s="110"/>
      <c r="L4" s="110"/>
    </row>
    <row r="5" spans="1:26" ht="12.75" customHeight="1" x14ac:dyDescent="0.15">
      <c r="J5" s="10" t="s">
        <v>6</v>
      </c>
      <c r="K5" s="10"/>
      <c r="L5" s="10"/>
      <c r="M5" s="123"/>
      <c r="N5" s="123"/>
      <c r="O5" s="123"/>
      <c r="P5" s="123"/>
      <c r="Q5" s="123"/>
      <c r="R5" s="123"/>
      <c r="S5" s="123"/>
      <c r="T5" s="123"/>
    </row>
    <row r="6" spans="1:26" ht="12" customHeight="1" x14ac:dyDescent="0.15">
      <c r="J6" s="10"/>
      <c r="K6" s="10"/>
      <c r="L6" s="10"/>
      <c r="M6" s="123"/>
      <c r="N6" s="123"/>
      <c r="O6" s="123"/>
      <c r="P6" s="123"/>
      <c r="Q6" s="123"/>
      <c r="R6" s="123"/>
      <c r="S6" s="123"/>
      <c r="T6" s="123"/>
    </row>
    <row r="7" spans="1:26" ht="12" customHeight="1" x14ac:dyDescent="0.15">
      <c r="J7" s="10" t="s">
        <v>7</v>
      </c>
      <c r="K7" s="10"/>
      <c r="L7" s="10"/>
      <c r="M7" s="123"/>
      <c r="N7" s="123"/>
      <c r="O7" s="123"/>
      <c r="P7" s="123"/>
      <c r="Q7" s="123"/>
      <c r="R7" s="123"/>
      <c r="S7" s="123"/>
      <c r="T7" s="123"/>
      <c r="V7" s="120" t="s">
        <v>8</v>
      </c>
      <c r="W7" s="120"/>
      <c r="X7" s="120"/>
      <c r="Y7" s="120"/>
      <c r="Z7" s="120"/>
    </row>
    <row r="8" spans="1:26" x14ac:dyDescent="0.15">
      <c r="J8" s="10"/>
      <c r="K8" s="10"/>
      <c r="L8" s="10"/>
      <c r="M8" s="123"/>
      <c r="N8" s="123"/>
      <c r="O8" s="123"/>
      <c r="P8" s="123"/>
      <c r="Q8" s="123"/>
      <c r="R8" s="123"/>
      <c r="S8" s="123"/>
      <c r="T8" s="123"/>
      <c r="V8" s="120"/>
      <c r="W8" s="120"/>
      <c r="X8" s="120"/>
      <c r="Y8" s="120"/>
      <c r="Z8" s="120"/>
    </row>
    <row r="9" spans="1:26" x14ac:dyDescent="0.15">
      <c r="J9" s="110" t="s">
        <v>9</v>
      </c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6" x14ac:dyDescent="0.15">
      <c r="B10" s="113" t="s">
        <v>10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26" x14ac:dyDescent="0.15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4" spans="1:26" x14ac:dyDescent="0.15">
      <c r="A14" s="1" t="s">
        <v>11</v>
      </c>
    </row>
    <row r="15" spans="1:26" ht="12.75" thickBot="1" x14ac:dyDescent="0.2"/>
    <row r="16" spans="1:26" x14ac:dyDescent="0.15">
      <c r="J16" s="90" t="s">
        <v>12</v>
      </c>
      <c r="K16" s="91"/>
      <c r="L16" s="91"/>
      <c r="M16" s="91"/>
      <c r="N16" s="92"/>
      <c r="O16" s="92"/>
      <c r="P16" s="92"/>
      <c r="Q16" s="124"/>
      <c r="R16" s="96"/>
      <c r="S16" s="96"/>
      <c r="T16" s="96"/>
      <c r="U16" s="97"/>
    </row>
    <row r="17" spans="1:21" ht="12.75" thickBot="1" x14ac:dyDescent="0.2">
      <c r="A17" s="5"/>
      <c r="B17" s="5"/>
      <c r="C17" s="5"/>
      <c r="D17" s="5"/>
      <c r="E17" s="5"/>
      <c r="F17" s="5"/>
      <c r="G17" s="5"/>
      <c r="H17" s="5"/>
      <c r="J17" s="125"/>
      <c r="K17" s="126"/>
      <c r="L17" s="126"/>
      <c r="M17" s="126"/>
      <c r="N17" s="127"/>
      <c r="O17" s="127"/>
      <c r="P17" s="127"/>
      <c r="Q17" s="128"/>
      <c r="R17" s="99"/>
      <c r="S17" s="99"/>
      <c r="T17" s="99"/>
      <c r="U17" s="100"/>
    </row>
    <row r="18" spans="1:21" ht="12" customHeight="1" x14ac:dyDescent="0.15">
      <c r="A18" s="67" t="s">
        <v>74</v>
      </c>
      <c r="B18" s="68" t="s">
        <v>75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</row>
    <row r="19" spans="1:21" ht="12" customHeight="1" x14ac:dyDescent="0.15">
      <c r="A19" s="22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/>
    </row>
    <row r="20" spans="1:21" ht="12.75" customHeight="1" x14ac:dyDescent="0.15">
      <c r="A20" s="23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/>
    </row>
    <row r="21" spans="1:21" ht="12.75" customHeight="1" x14ac:dyDescent="0.15">
      <c r="A21" s="77" t="s">
        <v>14</v>
      </c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</row>
    <row r="22" spans="1:21" ht="12.75" customHeight="1" x14ac:dyDescent="0.15">
      <c r="A22" s="78"/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</row>
    <row r="23" spans="1:21" ht="12.75" customHeight="1" x14ac:dyDescent="0.15">
      <c r="A23" s="88" t="s">
        <v>15</v>
      </c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</row>
    <row r="24" spans="1:21" ht="12.75" customHeight="1" x14ac:dyDescent="0.15">
      <c r="A24" s="89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</row>
    <row r="25" spans="1:21" ht="12.75" customHeight="1" x14ac:dyDescent="0.15">
      <c r="A25" s="21" t="s">
        <v>16</v>
      </c>
      <c r="B25" s="33" t="s">
        <v>76</v>
      </c>
      <c r="C25" s="40"/>
      <c r="D25" s="40" t="str">
        <f>Q1</f>
        <v>年</v>
      </c>
      <c r="E25" s="40"/>
      <c r="F25" s="40" t="str">
        <f>S1</f>
        <v>月</v>
      </c>
      <c r="G25" s="40"/>
      <c r="H25" s="40" t="s">
        <v>17</v>
      </c>
      <c r="I25" s="19" t="s">
        <v>18</v>
      </c>
      <c r="J25" s="19"/>
      <c r="K25" s="19" t="s">
        <v>19</v>
      </c>
      <c r="L25" s="19"/>
      <c r="M25" s="19" t="s">
        <v>20</v>
      </c>
      <c r="N25" s="40"/>
      <c r="O25" s="115" t="s">
        <v>21</v>
      </c>
      <c r="P25" s="19" t="s">
        <v>22</v>
      </c>
      <c r="Q25" s="19"/>
      <c r="R25" s="19" t="s">
        <v>20</v>
      </c>
      <c r="S25" s="19"/>
      <c r="T25" s="115" t="s">
        <v>23</v>
      </c>
      <c r="U25" s="117"/>
    </row>
    <row r="26" spans="1:21" ht="12.75" customHeight="1" x14ac:dyDescent="0.15">
      <c r="A26" s="22"/>
      <c r="B26" s="34"/>
      <c r="C26" s="41"/>
      <c r="D26" s="41"/>
      <c r="E26" s="41"/>
      <c r="F26" s="41"/>
      <c r="G26" s="41"/>
      <c r="H26" s="41"/>
      <c r="I26" s="20"/>
      <c r="J26" s="20"/>
      <c r="K26" s="20"/>
      <c r="L26" s="20"/>
      <c r="M26" s="10"/>
      <c r="N26" s="42"/>
      <c r="O26" s="116"/>
      <c r="P26" s="20"/>
      <c r="Q26" s="20"/>
      <c r="R26" s="10"/>
      <c r="S26" s="20"/>
      <c r="T26" s="116"/>
      <c r="U26" s="118"/>
    </row>
    <row r="27" spans="1:21" ht="12.75" customHeight="1" x14ac:dyDescent="0.15">
      <c r="A27" s="22"/>
      <c r="B27" s="33" t="s">
        <v>76</v>
      </c>
      <c r="C27" s="40"/>
      <c r="D27" s="19" t="s">
        <v>24</v>
      </c>
      <c r="E27" s="40"/>
      <c r="F27" s="40" t="s">
        <v>25</v>
      </c>
      <c r="G27" s="19"/>
      <c r="H27" s="40" t="s">
        <v>17</v>
      </c>
      <c r="I27" s="19" t="s">
        <v>26</v>
      </c>
      <c r="J27" s="19"/>
      <c r="K27" s="19" t="s">
        <v>27</v>
      </c>
      <c r="L27" s="19"/>
      <c r="M27" s="19" t="s">
        <v>28</v>
      </c>
      <c r="N27" s="40"/>
      <c r="O27" s="115" t="s">
        <v>29</v>
      </c>
      <c r="P27" s="19" t="s">
        <v>22</v>
      </c>
      <c r="Q27" s="19"/>
      <c r="R27" s="19" t="s">
        <v>28</v>
      </c>
      <c r="S27" s="19"/>
      <c r="T27" s="115" t="s">
        <v>30</v>
      </c>
      <c r="U27" s="117"/>
    </row>
    <row r="28" spans="1:21" ht="12.75" customHeight="1" x14ac:dyDescent="0.15">
      <c r="A28" s="22"/>
      <c r="B28" s="34"/>
      <c r="C28" s="41"/>
      <c r="D28" s="10"/>
      <c r="E28" s="41"/>
      <c r="F28" s="41"/>
      <c r="G28" s="119"/>
      <c r="H28" s="41"/>
      <c r="I28" s="20"/>
      <c r="J28" s="20"/>
      <c r="K28" s="20"/>
      <c r="L28" s="20"/>
      <c r="M28" s="10"/>
      <c r="N28" s="41"/>
      <c r="O28" s="116"/>
      <c r="P28" s="20"/>
      <c r="Q28" s="10"/>
      <c r="R28" s="10"/>
      <c r="S28" s="10"/>
      <c r="T28" s="116"/>
      <c r="U28" s="118"/>
    </row>
    <row r="29" spans="1:21" ht="12.75" customHeight="1" x14ac:dyDescent="0.15">
      <c r="A29" s="22"/>
      <c r="B29" s="33" t="s">
        <v>76</v>
      </c>
      <c r="C29" s="40"/>
      <c r="D29" s="19" t="s">
        <v>0</v>
      </c>
      <c r="E29" s="40"/>
      <c r="F29" s="40" t="s">
        <v>1</v>
      </c>
      <c r="G29" s="19"/>
      <c r="H29" s="40" t="s">
        <v>17</v>
      </c>
      <c r="I29" s="19" t="s">
        <v>18</v>
      </c>
      <c r="J29" s="19"/>
      <c r="K29" s="19" t="s">
        <v>19</v>
      </c>
      <c r="L29" s="19"/>
      <c r="M29" s="19" t="s">
        <v>20</v>
      </c>
      <c r="N29" s="40"/>
      <c r="O29" s="115" t="s">
        <v>21</v>
      </c>
      <c r="P29" s="19" t="s">
        <v>22</v>
      </c>
      <c r="Q29" s="19"/>
      <c r="R29" s="19" t="s">
        <v>20</v>
      </c>
      <c r="S29" s="19"/>
      <c r="T29" s="115" t="s">
        <v>23</v>
      </c>
      <c r="U29" s="117"/>
    </row>
    <row r="30" spans="1:21" ht="12.75" customHeight="1" x14ac:dyDescent="0.15">
      <c r="A30" s="22"/>
      <c r="B30" s="34"/>
      <c r="C30" s="41"/>
      <c r="D30" s="10"/>
      <c r="E30" s="41"/>
      <c r="F30" s="41"/>
      <c r="G30" s="119"/>
      <c r="H30" s="41"/>
      <c r="I30" s="20"/>
      <c r="J30" s="10"/>
      <c r="K30" s="20"/>
      <c r="L30" s="20"/>
      <c r="M30" s="10"/>
      <c r="N30" s="41"/>
      <c r="O30" s="116"/>
      <c r="P30" s="20"/>
      <c r="Q30" s="10"/>
      <c r="R30" s="10"/>
      <c r="S30" s="10"/>
      <c r="T30" s="116"/>
      <c r="U30" s="118"/>
    </row>
    <row r="31" spans="1:21" ht="12.75" customHeight="1" x14ac:dyDescent="0.15">
      <c r="A31" s="22"/>
      <c r="B31" s="33" t="s">
        <v>76</v>
      </c>
      <c r="C31" s="40"/>
      <c r="D31" s="19" t="s">
        <v>24</v>
      </c>
      <c r="E31" s="40"/>
      <c r="F31" s="40" t="s">
        <v>25</v>
      </c>
      <c r="G31" s="19"/>
      <c r="H31" s="40" t="s">
        <v>17</v>
      </c>
      <c r="I31" s="19" t="s">
        <v>18</v>
      </c>
      <c r="J31" s="19"/>
      <c r="K31" s="19" t="s">
        <v>19</v>
      </c>
      <c r="L31" s="19"/>
      <c r="M31" s="19" t="s">
        <v>20</v>
      </c>
      <c r="N31" s="40"/>
      <c r="O31" s="115" t="s">
        <v>21</v>
      </c>
      <c r="P31" s="19" t="s">
        <v>22</v>
      </c>
      <c r="Q31" s="19"/>
      <c r="R31" s="19" t="s">
        <v>20</v>
      </c>
      <c r="S31" s="19"/>
      <c r="T31" s="115" t="s">
        <v>23</v>
      </c>
      <c r="U31" s="117"/>
    </row>
    <row r="32" spans="1:21" ht="12.75" customHeight="1" x14ac:dyDescent="0.15">
      <c r="A32" s="22"/>
      <c r="B32" s="34"/>
      <c r="C32" s="41"/>
      <c r="D32" s="10"/>
      <c r="E32" s="41"/>
      <c r="F32" s="41"/>
      <c r="G32" s="20"/>
      <c r="H32" s="41"/>
      <c r="I32" s="20"/>
      <c r="J32" s="10"/>
      <c r="K32" s="20"/>
      <c r="L32" s="20"/>
      <c r="M32" s="10"/>
      <c r="N32" s="41"/>
      <c r="O32" s="116"/>
      <c r="P32" s="20"/>
      <c r="Q32" s="10"/>
      <c r="R32" s="10"/>
      <c r="S32" s="10"/>
      <c r="T32" s="116"/>
      <c r="U32" s="118"/>
    </row>
    <row r="33" spans="1:21" ht="12.75" customHeight="1" x14ac:dyDescent="0.15">
      <c r="A33" s="22"/>
      <c r="B33" s="33" t="s">
        <v>76</v>
      </c>
      <c r="C33" s="40"/>
      <c r="D33" s="19" t="s">
        <v>24</v>
      </c>
      <c r="E33" s="40"/>
      <c r="F33" s="40" t="s">
        <v>25</v>
      </c>
      <c r="G33" s="19"/>
      <c r="H33" s="40" t="s">
        <v>17</v>
      </c>
      <c r="I33" s="19" t="s">
        <v>18</v>
      </c>
      <c r="J33" s="19"/>
      <c r="K33" s="19" t="s">
        <v>19</v>
      </c>
      <c r="L33" s="19"/>
      <c r="M33" s="19" t="s">
        <v>20</v>
      </c>
      <c r="N33" s="40"/>
      <c r="O33" s="115" t="s">
        <v>21</v>
      </c>
      <c r="P33" s="19" t="s">
        <v>22</v>
      </c>
      <c r="Q33" s="19"/>
      <c r="R33" s="19" t="s">
        <v>20</v>
      </c>
      <c r="S33" s="19"/>
      <c r="T33" s="115" t="s">
        <v>23</v>
      </c>
      <c r="U33" s="117"/>
    </row>
    <row r="34" spans="1:21" ht="12.75" customHeight="1" x14ac:dyDescent="0.15">
      <c r="A34" s="23"/>
      <c r="B34" s="34"/>
      <c r="C34" s="41"/>
      <c r="D34" s="10"/>
      <c r="E34" s="41"/>
      <c r="F34" s="41"/>
      <c r="G34" s="20"/>
      <c r="H34" s="41"/>
      <c r="I34" s="20"/>
      <c r="J34" s="20"/>
      <c r="K34" s="20"/>
      <c r="L34" s="20"/>
      <c r="M34" s="10"/>
      <c r="N34" s="41"/>
      <c r="O34" s="116"/>
      <c r="P34" s="20"/>
      <c r="Q34" s="10"/>
      <c r="R34" s="10"/>
      <c r="S34" s="10"/>
      <c r="T34" s="116"/>
      <c r="U34" s="118"/>
    </row>
    <row r="35" spans="1:21" ht="12.75" customHeight="1" x14ac:dyDescent="0.15">
      <c r="A35" s="21" t="s">
        <v>31</v>
      </c>
      <c r="B35" s="24" t="s">
        <v>32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 t="s">
        <v>33</v>
      </c>
      <c r="O35" s="24"/>
      <c r="P35" s="24"/>
      <c r="Q35" s="24"/>
      <c r="R35" s="24"/>
      <c r="S35" s="24"/>
      <c r="T35" s="24"/>
      <c r="U35" s="26"/>
    </row>
    <row r="36" spans="1:21" ht="12.75" customHeight="1" x14ac:dyDescent="0.15">
      <c r="A36" s="2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7"/>
    </row>
    <row r="37" spans="1:21" ht="12.75" customHeight="1" x14ac:dyDescent="0.15">
      <c r="A37" s="22"/>
      <c r="B37" s="24" t="s">
        <v>34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8" t="s">
        <v>35</v>
      </c>
      <c r="O37" s="28"/>
      <c r="P37" s="28"/>
      <c r="Q37" s="28"/>
      <c r="R37" s="28"/>
      <c r="S37" s="28"/>
      <c r="T37" s="28"/>
      <c r="U37" s="29"/>
    </row>
    <row r="38" spans="1:21" x14ac:dyDescent="0.15">
      <c r="A38" s="2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0"/>
      <c r="O38" s="30"/>
      <c r="P38" s="30"/>
      <c r="Q38" s="30"/>
      <c r="R38" s="30"/>
      <c r="S38" s="30"/>
      <c r="T38" s="30"/>
      <c r="U38" s="31"/>
    </row>
    <row r="39" spans="1:21" ht="12" customHeight="1" x14ac:dyDescent="0.15">
      <c r="A39" s="21" t="s">
        <v>36</v>
      </c>
      <c r="B39" s="33" t="s">
        <v>37</v>
      </c>
      <c r="C39" s="40"/>
      <c r="D39" s="19" t="s">
        <v>38</v>
      </c>
      <c r="E39" s="33" t="s">
        <v>39</v>
      </c>
      <c r="F39" s="40"/>
      <c r="G39" s="12" t="s">
        <v>38</v>
      </c>
      <c r="H39" s="15" t="s">
        <v>40</v>
      </c>
      <c r="I39" s="19"/>
      <c r="J39" s="19" t="s">
        <v>38</v>
      </c>
      <c r="K39" s="33" t="s">
        <v>41</v>
      </c>
      <c r="L39" s="19"/>
      <c r="M39" s="12" t="s">
        <v>38</v>
      </c>
      <c r="N39" s="15" t="s">
        <v>42</v>
      </c>
      <c r="O39" s="17"/>
      <c r="P39" s="19" t="s">
        <v>38</v>
      </c>
      <c r="Q39" s="33" t="s">
        <v>43</v>
      </c>
      <c r="R39" s="15"/>
      <c r="S39" s="19"/>
      <c r="T39" s="19"/>
      <c r="U39" s="43" t="s">
        <v>38</v>
      </c>
    </row>
    <row r="40" spans="1:21" ht="12" customHeight="1" x14ac:dyDescent="0.15">
      <c r="A40" s="22"/>
      <c r="B40" s="34"/>
      <c r="C40" s="41"/>
      <c r="D40" s="10"/>
      <c r="E40" s="34"/>
      <c r="F40" s="41"/>
      <c r="G40" s="13"/>
      <c r="H40" s="16"/>
      <c r="I40" s="10"/>
      <c r="J40" s="10"/>
      <c r="K40" s="34"/>
      <c r="L40" s="10"/>
      <c r="M40" s="13"/>
      <c r="N40" s="16"/>
      <c r="O40" s="18"/>
      <c r="P40" s="10"/>
      <c r="Q40" s="34"/>
      <c r="R40" s="16"/>
      <c r="S40" s="10"/>
      <c r="T40" s="10"/>
      <c r="U40" s="44"/>
    </row>
    <row r="41" spans="1:21" x14ac:dyDescent="0.15">
      <c r="A41" s="22"/>
      <c r="B41" s="34"/>
      <c r="C41" s="41"/>
      <c r="D41" s="10"/>
      <c r="E41" s="35"/>
      <c r="F41" s="42"/>
      <c r="G41" s="14"/>
      <c r="H41" s="16"/>
      <c r="I41" s="20"/>
      <c r="J41" s="10"/>
      <c r="K41" s="35"/>
      <c r="L41" s="20"/>
      <c r="M41" s="14"/>
      <c r="N41" s="16"/>
      <c r="O41" s="18"/>
      <c r="P41" s="10"/>
      <c r="Q41" s="35"/>
      <c r="R41" s="36"/>
      <c r="S41" s="20"/>
      <c r="T41" s="20"/>
      <c r="U41" s="45"/>
    </row>
    <row r="42" spans="1:21" x14ac:dyDescent="0.15">
      <c r="A42" s="21" t="s">
        <v>44</v>
      </c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8"/>
    </row>
    <row r="43" spans="1:21" x14ac:dyDescent="0.15">
      <c r="A43" s="22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1"/>
    </row>
    <row r="44" spans="1:21" x14ac:dyDescent="0.15">
      <c r="A44" s="23"/>
      <c r="B44" s="114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3"/>
    </row>
    <row r="45" spans="1:21" ht="12.75" customHeight="1" x14ac:dyDescent="0.15">
      <c r="A45" s="101" t="s">
        <v>45</v>
      </c>
      <c r="B45" s="103" t="s">
        <v>46</v>
      </c>
      <c r="C45" s="103"/>
      <c r="D45" s="103"/>
      <c r="E45" s="103"/>
      <c r="F45" s="103"/>
      <c r="G45" s="103"/>
      <c r="H45" s="103" t="s">
        <v>47</v>
      </c>
      <c r="I45" s="103"/>
      <c r="J45" s="103"/>
      <c r="K45" s="103"/>
      <c r="L45" s="103"/>
      <c r="M45" s="103"/>
      <c r="N45" s="104" t="s">
        <v>48</v>
      </c>
      <c r="O45" s="56"/>
      <c r="P45" s="56"/>
      <c r="Q45" s="56"/>
      <c r="R45" s="56"/>
      <c r="S45" s="56"/>
      <c r="T45" s="56"/>
      <c r="U45" s="57"/>
    </row>
    <row r="46" spans="1:21" ht="12.75" customHeight="1" x14ac:dyDescent="0.15">
      <c r="A46" s="101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4"/>
      <c r="O46" s="56"/>
      <c r="P46" s="56"/>
      <c r="Q46" s="56"/>
      <c r="R46" s="56"/>
      <c r="S46" s="56"/>
      <c r="T46" s="56"/>
      <c r="U46" s="57"/>
    </row>
    <row r="47" spans="1:21" ht="12.75" customHeight="1" x14ac:dyDescent="0.15">
      <c r="A47" s="101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4"/>
      <c r="O47" s="56"/>
      <c r="P47" s="56"/>
      <c r="Q47" s="56"/>
      <c r="R47" s="56"/>
      <c r="S47" s="56"/>
      <c r="T47" s="56"/>
      <c r="U47" s="57"/>
    </row>
    <row r="48" spans="1:21" ht="12.75" customHeight="1" x14ac:dyDescent="0.15">
      <c r="A48" s="101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4"/>
      <c r="O48" s="56"/>
      <c r="P48" s="56"/>
      <c r="Q48" s="56"/>
      <c r="R48" s="56"/>
      <c r="S48" s="56"/>
      <c r="T48" s="56"/>
      <c r="U48" s="57"/>
    </row>
    <row r="49" spans="1:21" ht="12.75" customHeight="1" x14ac:dyDescent="0.15">
      <c r="A49" s="101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4"/>
      <c r="O49" s="56"/>
      <c r="P49" s="56"/>
      <c r="Q49" s="56"/>
      <c r="R49" s="56"/>
      <c r="S49" s="56"/>
      <c r="T49" s="56"/>
      <c r="U49" s="57"/>
    </row>
    <row r="50" spans="1:21" ht="12.75" customHeight="1" x14ac:dyDescent="0.15">
      <c r="A50" s="101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4"/>
      <c r="O50" s="56"/>
      <c r="P50" s="56"/>
      <c r="Q50" s="56"/>
      <c r="R50" s="56"/>
      <c r="S50" s="56"/>
      <c r="T50" s="56"/>
      <c r="U50" s="57"/>
    </row>
    <row r="51" spans="1:21" ht="12.75" customHeight="1" x14ac:dyDescent="0.15">
      <c r="A51" s="101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4"/>
      <c r="O51" s="56"/>
      <c r="P51" s="56"/>
      <c r="Q51" s="56"/>
      <c r="R51" s="56"/>
      <c r="S51" s="56"/>
      <c r="T51" s="56"/>
      <c r="U51" s="57"/>
    </row>
    <row r="52" spans="1:21" ht="12.75" customHeight="1" x14ac:dyDescent="0.15">
      <c r="A52" s="101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4"/>
      <c r="O52" s="56"/>
      <c r="P52" s="56"/>
      <c r="Q52" s="56"/>
      <c r="R52" s="56"/>
      <c r="S52" s="56"/>
      <c r="T52" s="56"/>
      <c r="U52" s="57"/>
    </row>
    <row r="53" spans="1:21" ht="12.75" customHeight="1" x14ac:dyDescent="0.15">
      <c r="A53" s="101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4"/>
      <c r="O53" s="56"/>
      <c r="P53" s="56"/>
      <c r="Q53" s="56"/>
      <c r="R53" s="56"/>
      <c r="S53" s="56"/>
      <c r="T53" s="56"/>
      <c r="U53" s="57"/>
    </row>
    <row r="54" spans="1:21" ht="12.75" customHeight="1" x14ac:dyDescent="0.15">
      <c r="A54" s="101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4"/>
      <c r="O54" s="56"/>
      <c r="P54" s="56"/>
      <c r="Q54" s="56"/>
      <c r="R54" s="56"/>
      <c r="S54" s="56"/>
      <c r="T54" s="56"/>
      <c r="U54" s="57"/>
    </row>
    <row r="55" spans="1:21" ht="13.5" customHeight="1" thickBot="1" x14ac:dyDescent="0.2">
      <c r="A55" s="10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8"/>
      <c r="O55" s="58"/>
      <c r="P55" s="58"/>
      <c r="Q55" s="58"/>
      <c r="R55" s="58"/>
      <c r="S55" s="58"/>
      <c r="T55" s="58"/>
      <c r="U55" s="59"/>
    </row>
    <row r="56" spans="1:21" x14ac:dyDescent="0.15">
      <c r="A56" s="109"/>
      <c r="B56" s="109"/>
      <c r="C56" s="109"/>
      <c r="D56" s="109"/>
      <c r="E56" s="109"/>
      <c r="F56" s="109"/>
      <c r="G56" s="109"/>
      <c r="H56" s="109"/>
      <c r="I56" s="109"/>
    </row>
    <row r="57" spans="1:21" x14ac:dyDescent="0.15">
      <c r="A57" s="5"/>
      <c r="B57" s="5"/>
      <c r="C57" s="5"/>
      <c r="D57" s="5"/>
      <c r="E57" s="5"/>
      <c r="F57" s="5"/>
      <c r="G57" s="5"/>
      <c r="H57" s="5"/>
      <c r="I57" s="5"/>
    </row>
    <row r="58" spans="1:21" x14ac:dyDescent="0.15">
      <c r="A58" s="5"/>
      <c r="B58" s="5"/>
      <c r="C58" s="5"/>
      <c r="D58" s="5"/>
      <c r="E58" s="5"/>
      <c r="F58" s="5"/>
      <c r="G58" s="5"/>
      <c r="H58" s="5"/>
      <c r="I58" s="5"/>
    </row>
    <row r="59" spans="1:21" x14ac:dyDescent="0.15">
      <c r="A59" s="5"/>
      <c r="B59" s="5"/>
      <c r="C59" s="5"/>
      <c r="D59" s="5"/>
      <c r="E59" s="5"/>
      <c r="F59" s="5"/>
      <c r="G59" s="5"/>
      <c r="H59" s="5"/>
      <c r="I59" s="5"/>
    </row>
    <row r="60" spans="1:21" x14ac:dyDescent="0.15">
      <c r="N60" s="110" t="s">
        <v>76</v>
      </c>
      <c r="O60" s="110"/>
      <c r="P60" s="2" t="str">
        <f t="shared" ref="P60:U60" si="0">IF(ISBLANK(P1),"",P1)</f>
        <v/>
      </c>
      <c r="Q60" s="5" t="str">
        <f t="shared" si="0"/>
        <v>年</v>
      </c>
      <c r="R60" s="2" t="str">
        <f t="shared" si="0"/>
        <v/>
      </c>
      <c r="S60" s="5" t="str">
        <f t="shared" si="0"/>
        <v>月</v>
      </c>
      <c r="T60" s="2" t="str">
        <f t="shared" si="0"/>
        <v/>
      </c>
      <c r="U60" s="5" t="str">
        <f t="shared" si="0"/>
        <v>日</v>
      </c>
    </row>
    <row r="61" spans="1:21" ht="17.25" customHeight="1" x14ac:dyDescent="0.15">
      <c r="A61" s="111" t="str">
        <f>IF(ISBLANK(M5),"",M5)</f>
        <v/>
      </c>
      <c r="B61" s="111"/>
      <c r="C61" s="111"/>
      <c r="D61" s="111"/>
      <c r="E61" s="111"/>
      <c r="F61" s="111"/>
      <c r="G61" s="111"/>
      <c r="H61" s="112" t="s">
        <v>49</v>
      </c>
      <c r="I61" s="112"/>
    </row>
    <row r="62" spans="1:21" ht="14.25" customHeight="1" x14ac:dyDescent="0.15">
      <c r="A62" s="111"/>
      <c r="B62" s="111"/>
      <c r="C62" s="111"/>
      <c r="D62" s="111"/>
      <c r="E62" s="111"/>
      <c r="F62" s="111"/>
      <c r="G62" s="111"/>
      <c r="H62" s="112"/>
      <c r="I62" s="112"/>
    </row>
    <row r="63" spans="1:21" x14ac:dyDescent="0.15">
      <c r="B63" s="113" t="s">
        <v>50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1:21" x14ac:dyDescent="0.15"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1:21" ht="12.75" thickBot="1" x14ac:dyDescent="0.2"/>
    <row r="66" spans="1:21" x14ac:dyDescent="0.15">
      <c r="J66" s="90" t="s">
        <v>12</v>
      </c>
      <c r="K66" s="91"/>
      <c r="L66" s="91"/>
      <c r="M66" s="91"/>
      <c r="N66" s="92"/>
      <c r="O66" s="92"/>
      <c r="P66" s="92"/>
      <c r="Q66" s="92"/>
      <c r="R66" s="95"/>
      <c r="S66" s="96"/>
      <c r="T66" s="96"/>
      <c r="U66" s="97"/>
    </row>
    <row r="67" spans="1:21" ht="12.75" thickBot="1" x14ac:dyDescent="0.2">
      <c r="A67" s="5"/>
      <c r="B67" s="5"/>
      <c r="C67" s="5"/>
      <c r="D67" s="5"/>
      <c r="E67" s="5"/>
      <c r="F67" s="5"/>
      <c r="G67" s="5"/>
      <c r="H67" s="5"/>
      <c r="J67" s="93"/>
      <c r="K67" s="13"/>
      <c r="L67" s="13"/>
      <c r="M67" s="13"/>
      <c r="N67" s="94"/>
      <c r="O67" s="94"/>
      <c r="P67" s="94"/>
      <c r="Q67" s="94"/>
      <c r="R67" s="98"/>
      <c r="S67" s="99"/>
      <c r="T67" s="99"/>
      <c r="U67" s="100"/>
    </row>
    <row r="68" spans="1:21" ht="12" customHeight="1" x14ac:dyDescent="0.15">
      <c r="A68" s="67" t="s">
        <v>13</v>
      </c>
      <c r="B68" s="68" t="str">
        <f>B18</f>
        <v>益田陸上競技場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70"/>
    </row>
    <row r="69" spans="1:21" ht="12" customHeight="1" x14ac:dyDescent="0.15">
      <c r="A69" s="22"/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3"/>
    </row>
    <row r="70" spans="1:21" ht="12" customHeight="1" x14ac:dyDescent="0.15">
      <c r="A70" s="23"/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</row>
    <row r="71" spans="1:21" x14ac:dyDescent="0.15">
      <c r="A71" s="77" t="s">
        <v>14</v>
      </c>
      <c r="B71" s="79" t="str">
        <f>IF(ISBLANK(B21),"",B21)</f>
        <v/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1"/>
    </row>
    <row r="72" spans="1:21" x14ac:dyDescent="0.15">
      <c r="A72" s="78"/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4"/>
    </row>
    <row r="73" spans="1:21" x14ac:dyDescent="0.15">
      <c r="A73" s="88" t="s">
        <v>15</v>
      </c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4"/>
    </row>
    <row r="74" spans="1:21" x14ac:dyDescent="0.15">
      <c r="A74" s="89"/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7"/>
    </row>
    <row r="75" spans="1:21" ht="12" customHeight="1" x14ac:dyDescent="0.15">
      <c r="A75" s="21" t="s">
        <v>16</v>
      </c>
      <c r="B75" s="65" t="str">
        <f t="shared" ref="B75:G75" si="1">IF(ISBLANK(B25),"",B25)</f>
        <v>令和</v>
      </c>
      <c r="C75" s="17" t="str">
        <f t="shared" si="1"/>
        <v/>
      </c>
      <c r="D75" s="17" t="str">
        <f t="shared" si="1"/>
        <v>年</v>
      </c>
      <c r="E75" s="17" t="str">
        <f t="shared" si="1"/>
        <v/>
      </c>
      <c r="F75" s="17" t="str">
        <f t="shared" si="1"/>
        <v>月</v>
      </c>
      <c r="G75" s="17" t="str">
        <f t="shared" si="1"/>
        <v/>
      </c>
      <c r="H75" s="17" t="str">
        <f>IF(ISBLANK(H25),"",H25)</f>
        <v>日</v>
      </c>
      <c r="I75" s="17" t="str">
        <f t="shared" ref="I75:S75" si="2">IF(ISBLANK(I25),"",I25)</f>
        <v>（</v>
      </c>
      <c r="J75" s="17" t="str">
        <f t="shared" si="2"/>
        <v/>
      </c>
      <c r="K75" s="17" t="str">
        <f t="shared" si="2"/>
        <v>）</v>
      </c>
      <c r="L75" s="17" t="str">
        <f t="shared" si="2"/>
        <v/>
      </c>
      <c r="M75" s="17" t="str">
        <f t="shared" si="2"/>
        <v>時</v>
      </c>
      <c r="N75" s="17" t="str">
        <f t="shared" si="2"/>
        <v/>
      </c>
      <c r="O75" s="17" t="str">
        <f t="shared" si="2"/>
        <v>分</v>
      </c>
      <c r="P75" s="17" t="str">
        <f t="shared" si="2"/>
        <v>～</v>
      </c>
      <c r="Q75" s="17" t="str">
        <f t="shared" si="2"/>
        <v/>
      </c>
      <c r="R75" s="17" t="str">
        <f t="shared" si="2"/>
        <v>時</v>
      </c>
      <c r="S75" s="17" t="str">
        <f t="shared" si="2"/>
        <v/>
      </c>
      <c r="T75" s="61" t="s">
        <v>51</v>
      </c>
      <c r="U75" s="62"/>
    </row>
    <row r="76" spans="1:21" x14ac:dyDescent="0.15">
      <c r="A76" s="22"/>
      <c r="B76" s="66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63"/>
      <c r="U76" s="64"/>
    </row>
    <row r="77" spans="1:21" ht="12" customHeight="1" x14ac:dyDescent="0.15">
      <c r="A77" s="22"/>
      <c r="B77" s="65" t="str">
        <f t="shared" ref="B77:S77" si="3">IF(ISBLANK(B27),"",B27)</f>
        <v>令和</v>
      </c>
      <c r="C77" s="17" t="str">
        <f t="shared" si="3"/>
        <v/>
      </c>
      <c r="D77" s="17" t="str">
        <f t="shared" si="3"/>
        <v>年</v>
      </c>
      <c r="E77" s="17" t="str">
        <f t="shared" si="3"/>
        <v/>
      </c>
      <c r="F77" s="17" t="str">
        <f t="shared" si="3"/>
        <v>月</v>
      </c>
      <c r="G77" s="17" t="str">
        <f t="shared" si="3"/>
        <v/>
      </c>
      <c r="H77" s="17" t="str">
        <f t="shared" si="3"/>
        <v>日</v>
      </c>
      <c r="I77" s="17" t="str">
        <f t="shared" si="3"/>
        <v>（</v>
      </c>
      <c r="J77" s="17" t="str">
        <f t="shared" si="3"/>
        <v/>
      </c>
      <c r="K77" s="17" t="str">
        <f t="shared" si="3"/>
        <v>）</v>
      </c>
      <c r="L77" s="17" t="str">
        <f t="shared" si="3"/>
        <v/>
      </c>
      <c r="M77" s="17" t="str">
        <f t="shared" si="3"/>
        <v>時</v>
      </c>
      <c r="N77" s="17" t="str">
        <f t="shared" si="3"/>
        <v/>
      </c>
      <c r="O77" s="17" t="str">
        <f t="shared" si="3"/>
        <v>分</v>
      </c>
      <c r="P77" s="17" t="str">
        <f t="shared" si="3"/>
        <v>～</v>
      </c>
      <c r="Q77" s="17" t="str">
        <f t="shared" si="3"/>
        <v/>
      </c>
      <c r="R77" s="17" t="str">
        <f t="shared" si="3"/>
        <v>時</v>
      </c>
      <c r="S77" s="17" t="str">
        <f t="shared" si="3"/>
        <v/>
      </c>
      <c r="T77" s="61" t="s">
        <v>30</v>
      </c>
      <c r="U77" s="62"/>
    </row>
    <row r="78" spans="1:21" x14ac:dyDescent="0.15">
      <c r="A78" s="22"/>
      <c r="B78" s="66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63"/>
      <c r="U78" s="64"/>
    </row>
    <row r="79" spans="1:21" ht="12" customHeight="1" x14ac:dyDescent="0.15">
      <c r="A79" s="22"/>
      <c r="B79" s="65" t="str">
        <f t="shared" ref="B79:S79" si="4">IF(ISBLANK(B29),"",B29)</f>
        <v>令和</v>
      </c>
      <c r="C79" s="17" t="str">
        <f t="shared" si="4"/>
        <v/>
      </c>
      <c r="D79" s="17" t="str">
        <f t="shared" si="4"/>
        <v>年</v>
      </c>
      <c r="E79" s="17" t="str">
        <f t="shared" si="4"/>
        <v/>
      </c>
      <c r="F79" s="17" t="str">
        <f t="shared" si="4"/>
        <v>月</v>
      </c>
      <c r="G79" s="17" t="str">
        <f t="shared" si="4"/>
        <v/>
      </c>
      <c r="H79" s="17" t="str">
        <f t="shared" si="4"/>
        <v>日</v>
      </c>
      <c r="I79" s="17" t="str">
        <f t="shared" si="4"/>
        <v>（</v>
      </c>
      <c r="J79" s="17" t="str">
        <f t="shared" si="4"/>
        <v/>
      </c>
      <c r="K79" s="17" t="str">
        <f t="shared" si="4"/>
        <v>）</v>
      </c>
      <c r="L79" s="17" t="str">
        <f t="shared" si="4"/>
        <v/>
      </c>
      <c r="M79" s="17" t="str">
        <f t="shared" si="4"/>
        <v>時</v>
      </c>
      <c r="N79" s="17" t="str">
        <f t="shared" si="4"/>
        <v/>
      </c>
      <c r="O79" s="17" t="str">
        <f t="shared" si="4"/>
        <v>分</v>
      </c>
      <c r="P79" s="17" t="str">
        <f t="shared" si="4"/>
        <v>～</v>
      </c>
      <c r="Q79" s="17" t="str">
        <f t="shared" si="4"/>
        <v/>
      </c>
      <c r="R79" s="17" t="str">
        <f t="shared" si="4"/>
        <v>時</v>
      </c>
      <c r="S79" s="17" t="str">
        <f t="shared" si="4"/>
        <v/>
      </c>
      <c r="T79" s="61" t="s">
        <v>30</v>
      </c>
      <c r="U79" s="62"/>
    </row>
    <row r="80" spans="1:21" x14ac:dyDescent="0.15">
      <c r="A80" s="22"/>
      <c r="B80" s="66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63"/>
      <c r="U80" s="64"/>
    </row>
    <row r="81" spans="1:21" ht="12" customHeight="1" x14ac:dyDescent="0.15">
      <c r="A81" s="22"/>
      <c r="B81" s="65" t="str">
        <f t="shared" ref="B81:S81" si="5">IF(ISBLANK(B31),"",B31)</f>
        <v>令和</v>
      </c>
      <c r="C81" s="17" t="str">
        <f t="shared" si="5"/>
        <v/>
      </c>
      <c r="D81" s="17" t="str">
        <f t="shared" si="5"/>
        <v>年</v>
      </c>
      <c r="E81" s="17" t="str">
        <f t="shared" si="5"/>
        <v/>
      </c>
      <c r="F81" s="17" t="str">
        <f t="shared" si="5"/>
        <v>月</v>
      </c>
      <c r="G81" s="17" t="str">
        <f t="shared" si="5"/>
        <v/>
      </c>
      <c r="H81" s="17" t="str">
        <f t="shared" si="5"/>
        <v>日</v>
      </c>
      <c r="I81" s="17" t="str">
        <f t="shared" si="5"/>
        <v>（</v>
      </c>
      <c r="J81" s="17" t="str">
        <f t="shared" si="5"/>
        <v/>
      </c>
      <c r="K81" s="17" t="str">
        <f t="shared" si="5"/>
        <v>）</v>
      </c>
      <c r="L81" s="17" t="str">
        <f t="shared" si="5"/>
        <v/>
      </c>
      <c r="M81" s="17" t="str">
        <f t="shared" si="5"/>
        <v>時</v>
      </c>
      <c r="N81" s="17" t="str">
        <f t="shared" si="5"/>
        <v/>
      </c>
      <c r="O81" s="17" t="str">
        <f t="shared" si="5"/>
        <v>分</v>
      </c>
      <c r="P81" s="17" t="str">
        <f t="shared" si="5"/>
        <v>～</v>
      </c>
      <c r="Q81" s="17" t="str">
        <f t="shared" si="5"/>
        <v/>
      </c>
      <c r="R81" s="17" t="str">
        <f t="shared" si="5"/>
        <v>時</v>
      </c>
      <c r="S81" s="17" t="str">
        <f t="shared" si="5"/>
        <v/>
      </c>
      <c r="T81" s="61" t="s">
        <v>30</v>
      </c>
      <c r="U81" s="62"/>
    </row>
    <row r="82" spans="1:21" x14ac:dyDescent="0.15">
      <c r="A82" s="22"/>
      <c r="B82" s="66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63"/>
      <c r="U82" s="64"/>
    </row>
    <row r="83" spans="1:21" ht="12.75" customHeight="1" x14ac:dyDescent="0.15">
      <c r="A83" s="22"/>
      <c r="B83" s="65" t="str">
        <f t="shared" ref="B83:S83" si="6">IF(ISBLANK(B33),"",B33)</f>
        <v>令和</v>
      </c>
      <c r="C83" s="17" t="str">
        <f t="shared" si="6"/>
        <v/>
      </c>
      <c r="D83" s="17" t="str">
        <f t="shared" si="6"/>
        <v>年</v>
      </c>
      <c r="E83" s="17" t="str">
        <f t="shared" si="6"/>
        <v/>
      </c>
      <c r="F83" s="17" t="str">
        <f t="shared" si="6"/>
        <v>月</v>
      </c>
      <c r="G83" s="17" t="str">
        <f t="shared" si="6"/>
        <v/>
      </c>
      <c r="H83" s="17" t="str">
        <f t="shared" si="6"/>
        <v>日</v>
      </c>
      <c r="I83" s="17" t="str">
        <f t="shared" si="6"/>
        <v>（</v>
      </c>
      <c r="J83" s="17" t="str">
        <f t="shared" si="6"/>
        <v/>
      </c>
      <c r="K83" s="17" t="str">
        <f t="shared" si="6"/>
        <v>）</v>
      </c>
      <c r="L83" s="17" t="str">
        <f t="shared" si="6"/>
        <v/>
      </c>
      <c r="M83" s="17" t="str">
        <f t="shared" si="6"/>
        <v>時</v>
      </c>
      <c r="N83" s="17" t="str">
        <f t="shared" si="6"/>
        <v/>
      </c>
      <c r="O83" s="17" t="str">
        <f t="shared" si="6"/>
        <v>分</v>
      </c>
      <c r="P83" s="17" t="str">
        <f t="shared" si="6"/>
        <v>～</v>
      </c>
      <c r="Q83" s="17" t="str">
        <f t="shared" si="6"/>
        <v/>
      </c>
      <c r="R83" s="17" t="str">
        <f t="shared" si="6"/>
        <v>時</v>
      </c>
      <c r="S83" s="17" t="str">
        <f t="shared" si="6"/>
        <v/>
      </c>
      <c r="T83" s="61" t="s">
        <v>30</v>
      </c>
      <c r="U83" s="62"/>
    </row>
    <row r="84" spans="1:21" x14ac:dyDescent="0.15">
      <c r="A84" s="23"/>
      <c r="B84" s="66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63"/>
      <c r="U84" s="64"/>
    </row>
    <row r="85" spans="1:21" x14ac:dyDescent="0.15">
      <c r="A85" s="21" t="s">
        <v>31</v>
      </c>
      <c r="B85" s="24" t="s">
        <v>32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 t="s">
        <v>52</v>
      </c>
      <c r="O85" s="24"/>
      <c r="P85" s="24"/>
      <c r="Q85" s="24"/>
      <c r="R85" s="24"/>
      <c r="S85" s="24"/>
      <c r="T85" s="24"/>
      <c r="U85" s="26"/>
    </row>
    <row r="86" spans="1:21" x14ac:dyDescent="0.15">
      <c r="A86" s="22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7"/>
    </row>
    <row r="87" spans="1:21" x14ac:dyDescent="0.15">
      <c r="A87" s="22"/>
      <c r="B87" s="24" t="s">
        <v>34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8" t="s">
        <v>53</v>
      </c>
      <c r="O87" s="28"/>
      <c r="P87" s="28"/>
      <c r="Q87" s="28"/>
      <c r="R87" s="28"/>
      <c r="S87" s="28"/>
      <c r="T87" s="28"/>
      <c r="U87" s="29"/>
    </row>
    <row r="88" spans="1:21" x14ac:dyDescent="0.15">
      <c r="A88" s="23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30"/>
      <c r="O88" s="30"/>
      <c r="P88" s="30"/>
      <c r="Q88" s="30"/>
      <c r="R88" s="30"/>
      <c r="S88" s="30"/>
      <c r="T88" s="30"/>
      <c r="U88" s="31"/>
    </row>
    <row r="89" spans="1:21" x14ac:dyDescent="0.15">
      <c r="A89" s="21" t="s">
        <v>36</v>
      </c>
      <c r="B89" s="33" t="s">
        <v>37</v>
      </c>
      <c r="C89" s="40" t="str">
        <f>IF(ISBLANK(C39),"",C39)</f>
        <v/>
      </c>
      <c r="D89" s="19" t="s">
        <v>38</v>
      </c>
      <c r="E89" s="33" t="s">
        <v>39</v>
      </c>
      <c r="F89" s="40" t="str">
        <f>IF(ISBLANK(F39),"",F39)</f>
        <v/>
      </c>
      <c r="G89" s="12" t="s">
        <v>38</v>
      </c>
      <c r="H89" s="15" t="s">
        <v>40</v>
      </c>
      <c r="I89" s="19" t="str">
        <f>IF(ISBLANK(I39),"",I39)</f>
        <v/>
      </c>
      <c r="J89" s="19" t="s">
        <v>38</v>
      </c>
      <c r="K89" s="33" t="s">
        <v>41</v>
      </c>
      <c r="L89" s="19" t="str">
        <f>IF(ISBLANK(L39),"",L39)</f>
        <v/>
      </c>
      <c r="M89" s="12" t="s">
        <v>38</v>
      </c>
      <c r="N89" s="15" t="s">
        <v>42</v>
      </c>
      <c r="O89" s="17" t="str">
        <f>IF(ISBLANK(O39),"",O39)</f>
        <v/>
      </c>
      <c r="P89" s="19" t="s">
        <v>38</v>
      </c>
      <c r="Q89" s="33" t="s">
        <v>43</v>
      </c>
      <c r="R89" s="15"/>
      <c r="S89" s="37">
        <f>S39</f>
        <v>0</v>
      </c>
      <c r="T89" s="37"/>
      <c r="U89" s="43" t="s">
        <v>38</v>
      </c>
    </row>
    <row r="90" spans="1:21" ht="12" customHeight="1" x14ac:dyDescent="0.15">
      <c r="A90" s="22"/>
      <c r="B90" s="34"/>
      <c r="C90" s="41"/>
      <c r="D90" s="10"/>
      <c r="E90" s="34"/>
      <c r="F90" s="41"/>
      <c r="G90" s="13"/>
      <c r="H90" s="16"/>
      <c r="I90" s="10"/>
      <c r="J90" s="10"/>
      <c r="K90" s="34"/>
      <c r="L90" s="10"/>
      <c r="M90" s="13"/>
      <c r="N90" s="16"/>
      <c r="O90" s="18"/>
      <c r="P90" s="10"/>
      <c r="Q90" s="34"/>
      <c r="R90" s="16"/>
      <c r="S90" s="38"/>
      <c r="T90" s="38"/>
      <c r="U90" s="44"/>
    </row>
    <row r="91" spans="1:21" ht="12" customHeight="1" x14ac:dyDescent="0.15">
      <c r="A91" s="22"/>
      <c r="B91" s="34"/>
      <c r="C91" s="41"/>
      <c r="D91" s="10"/>
      <c r="E91" s="35"/>
      <c r="F91" s="42"/>
      <c r="G91" s="14"/>
      <c r="H91" s="16"/>
      <c r="I91" s="20"/>
      <c r="J91" s="10"/>
      <c r="K91" s="35"/>
      <c r="L91" s="20"/>
      <c r="M91" s="14"/>
      <c r="N91" s="16"/>
      <c r="O91" s="18"/>
      <c r="P91" s="10"/>
      <c r="Q91" s="35"/>
      <c r="R91" s="36"/>
      <c r="S91" s="39"/>
      <c r="T91" s="39"/>
      <c r="U91" s="45"/>
    </row>
    <row r="92" spans="1:21" x14ac:dyDescent="0.15">
      <c r="A92" s="21" t="s">
        <v>44</v>
      </c>
      <c r="B92" s="46" t="str">
        <f>IF(ISBLANK(B42),"",B42)</f>
        <v/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8"/>
    </row>
    <row r="93" spans="1:21" ht="12" customHeight="1" x14ac:dyDescent="0.15">
      <c r="A93" s="22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1"/>
    </row>
    <row r="94" spans="1:21" ht="12" customHeight="1" thickBot="1" x14ac:dyDescent="0.2">
      <c r="A94" s="22"/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2"/>
      <c r="O94" s="52"/>
      <c r="P94" s="52"/>
      <c r="Q94" s="52"/>
      <c r="R94" s="52"/>
      <c r="S94" s="52"/>
      <c r="T94" s="52"/>
      <c r="U94" s="53"/>
    </row>
    <row r="95" spans="1:21" x14ac:dyDescent="0.15">
      <c r="A95" s="54" t="s">
        <v>54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5"/>
      <c r="N95" s="56" t="s">
        <v>48</v>
      </c>
      <c r="O95" s="56"/>
      <c r="P95" s="56"/>
      <c r="Q95" s="56"/>
      <c r="R95" s="56"/>
      <c r="S95" s="56"/>
      <c r="T95" s="56"/>
      <c r="U95" s="57"/>
    </row>
    <row r="96" spans="1:21" x14ac:dyDescent="0.15">
      <c r="A96" s="6"/>
      <c r="M96" s="7"/>
      <c r="N96" s="56"/>
      <c r="O96" s="56"/>
      <c r="P96" s="56"/>
      <c r="Q96" s="56"/>
      <c r="R96" s="56"/>
      <c r="S96" s="56"/>
      <c r="T96" s="56"/>
      <c r="U96" s="57"/>
    </row>
    <row r="97" spans="1:21" x14ac:dyDescent="0.15">
      <c r="A97" s="6"/>
      <c r="B97" s="60" t="s">
        <v>55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7"/>
      <c r="N97" s="56"/>
      <c r="O97" s="56"/>
      <c r="P97" s="56"/>
      <c r="Q97" s="56"/>
      <c r="R97" s="56"/>
      <c r="S97" s="56"/>
      <c r="T97" s="56"/>
      <c r="U97" s="57"/>
    </row>
    <row r="98" spans="1:21" x14ac:dyDescent="0.15">
      <c r="A98" s="6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7"/>
      <c r="N98" s="56"/>
      <c r="O98" s="56"/>
      <c r="P98" s="56"/>
      <c r="Q98" s="56"/>
      <c r="R98" s="56"/>
      <c r="S98" s="56"/>
      <c r="T98" s="56"/>
      <c r="U98" s="57"/>
    </row>
    <row r="99" spans="1:21" ht="12" customHeight="1" x14ac:dyDescent="0.15">
      <c r="A99" s="6"/>
      <c r="B99" s="32" t="s">
        <v>56</v>
      </c>
      <c r="C99" s="32"/>
      <c r="D99" s="32"/>
      <c r="E99" s="32"/>
      <c r="F99" s="32"/>
      <c r="G99" s="32"/>
      <c r="H99" s="32"/>
      <c r="I99" s="32"/>
      <c r="J99" s="32"/>
      <c r="K99" s="32"/>
      <c r="M99" s="7"/>
      <c r="N99" s="56"/>
      <c r="O99" s="56"/>
      <c r="P99" s="56"/>
      <c r="Q99" s="56"/>
      <c r="R99" s="56"/>
      <c r="S99" s="56"/>
      <c r="T99" s="56"/>
      <c r="U99" s="57"/>
    </row>
    <row r="100" spans="1:21" ht="12" customHeight="1" x14ac:dyDescent="0.15">
      <c r="A100" s="6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M100" s="7"/>
      <c r="N100" s="56"/>
      <c r="O100" s="56"/>
      <c r="P100" s="56"/>
      <c r="Q100" s="56"/>
      <c r="R100" s="56"/>
      <c r="S100" s="56"/>
      <c r="T100" s="56"/>
      <c r="U100" s="57"/>
    </row>
    <row r="101" spans="1:21" ht="12" customHeight="1" x14ac:dyDescent="0.15">
      <c r="A101" s="6"/>
      <c r="B101" s="10" t="s">
        <v>57</v>
      </c>
      <c r="C101" s="10"/>
      <c r="D101" s="10"/>
      <c r="E101" s="10"/>
      <c r="F101" s="10"/>
      <c r="G101" s="10"/>
      <c r="H101" s="10"/>
      <c r="I101" s="10"/>
      <c r="J101" s="10"/>
      <c r="K101" s="10"/>
      <c r="M101" s="7"/>
      <c r="N101" s="56"/>
      <c r="O101" s="56"/>
      <c r="P101" s="56"/>
      <c r="Q101" s="56"/>
      <c r="R101" s="56"/>
      <c r="S101" s="56"/>
      <c r="T101" s="56"/>
      <c r="U101" s="57"/>
    </row>
    <row r="102" spans="1:21" x14ac:dyDescent="0.15">
      <c r="A102" s="6"/>
      <c r="I102" s="11" t="s">
        <v>58</v>
      </c>
      <c r="J102" s="11"/>
      <c r="K102" s="11"/>
      <c r="M102" s="7"/>
      <c r="N102" s="56"/>
      <c r="O102" s="56"/>
      <c r="P102" s="56"/>
      <c r="Q102" s="56"/>
      <c r="R102" s="56"/>
      <c r="S102" s="56"/>
      <c r="T102" s="56"/>
      <c r="U102" s="57"/>
    </row>
    <row r="103" spans="1:21" x14ac:dyDescent="0.15">
      <c r="A103" s="6"/>
      <c r="I103" s="11"/>
      <c r="J103" s="11"/>
      <c r="K103" s="11"/>
      <c r="M103" s="7"/>
      <c r="N103" s="56"/>
      <c r="O103" s="56"/>
      <c r="P103" s="56"/>
      <c r="Q103" s="56"/>
      <c r="R103" s="56"/>
      <c r="S103" s="56"/>
      <c r="T103" s="56"/>
      <c r="U103" s="57"/>
    </row>
    <row r="104" spans="1:21" ht="12" customHeight="1" x14ac:dyDescent="0.15">
      <c r="A104" s="6"/>
      <c r="M104" s="7"/>
      <c r="N104" s="56"/>
      <c r="O104" s="56"/>
      <c r="P104" s="56"/>
      <c r="Q104" s="56"/>
      <c r="R104" s="56"/>
      <c r="S104" s="56"/>
      <c r="T104" s="56"/>
      <c r="U104" s="57"/>
    </row>
    <row r="105" spans="1:21" ht="12.75" thickBot="1" x14ac:dyDescent="0.2">
      <c r="A105" s="6"/>
      <c r="M105" s="7"/>
      <c r="N105" s="58"/>
      <c r="O105" s="58"/>
      <c r="P105" s="58"/>
      <c r="Q105" s="58"/>
      <c r="R105" s="58"/>
      <c r="S105" s="58"/>
      <c r="T105" s="58"/>
      <c r="U105" s="59"/>
    </row>
    <row r="106" spans="1:21" ht="12" customHeight="1" x14ac:dyDescent="0.15">
      <c r="A106" s="8" t="s">
        <v>59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x14ac:dyDescent="0.15">
      <c r="A107" s="9" t="s">
        <v>60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x14ac:dyDescent="0.15">
      <c r="A108" s="9" t="s">
        <v>61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x14ac:dyDescent="0.15">
      <c r="A109" s="9" t="s">
        <v>62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x14ac:dyDescent="0.15">
      <c r="A110" s="9" t="s">
        <v>63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x14ac:dyDescent="0.15">
      <c r="A111" s="9" t="s">
        <v>64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x14ac:dyDescent="0.15">
      <c r="A112" s="9" t="s">
        <v>65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x14ac:dyDescent="0.15">
      <c r="A113" s="9" t="s">
        <v>66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x14ac:dyDescent="0.15">
      <c r="A114" s="9" t="s">
        <v>67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x14ac:dyDescent="0.15">
      <c r="A115" s="9" t="s">
        <v>68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x14ac:dyDescent="0.15">
      <c r="A116" s="9" t="s">
        <v>69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x14ac:dyDescent="0.15">
      <c r="A117" s="9" t="s">
        <v>70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x14ac:dyDescent="0.15">
      <c r="A118" s="9" t="s">
        <v>71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x14ac:dyDescent="0.15">
      <c r="A119" s="9" t="s">
        <v>72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x14ac:dyDescent="0.15">
      <c r="A120" s="9" t="s">
        <v>73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</sheetData>
  <dataConsolidate/>
  <mergeCells count="304">
    <mergeCell ref="N1:O1"/>
    <mergeCell ref="A2:H2"/>
    <mergeCell ref="J3:R3"/>
    <mergeCell ref="J4:L4"/>
    <mergeCell ref="J5:L6"/>
    <mergeCell ref="M5:T6"/>
    <mergeCell ref="J16:Q17"/>
    <mergeCell ref="R16:U17"/>
    <mergeCell ref="A18:A20"/>
    <mergeCell ref="J7:L8"/>
    <mergeCell ref="M7:T8"/>
    <mergeCell ref="V7:Z8"/>
    <mergeCell ref="J9:L9"/>
    <mergeCell ref="M9:T9"/>
    <mergeCell ref="B10:R11"/>
    <mergeCell ref="B18:U20"/>
    <mergeCell ref="A21:A22"/>
    <mergeCell ref="B21:U24"/>
    <mergeCell ref="A23:A24"/>
    <mergeCell ref="A25:A34"/>
    <mergeCell ref="B25:B26"/>
    <mergeCell ref="C25:C26"/>
    <mergeCell ref="D25:D26"/>
    <mergeCell ref="E25:E26"/>
    <mergeCell ref="F25:F26"/>
    <mergeCell ref="G25:G26"/>
    <mergeCell ref="T25:U26"/>
    <mergeCell ref="B27:B28"/>
    <mergeCell ref="C27:C28"/>
    <mergeCell ref="D27:D28"/>
    <mergeCell ref="E27:E28"/>
    <mergeCell ref="F27:F28"/>
    <mergeCell ref="G27:G28"/>
    <mergeCell ref="H27:H28"/>
    <mergeCell ref="I27:I28"/>
    <mergeCell ref="R25:R26"/>
    <mergeCell ref="S25:S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T27:U28"/>
    <mergeCell ref="B29:B30"/>
    <mergeCell ref="C29:C30"/>
    <mergeCell ref="D29:D30"/>
    <mergeCell ref="E29:E30"/>
    <mergeCell ref="F29:F30"/>
    <mergeCell ref="G29:G30"/>
    <mergeCell ref="K27:K28"/>
    <mergeCell ref="L27:L28"/>
    <mergeCell ref="M27:M28"/>
    <mergeCell ref="R27:R28"/>
    <mergeCell ref="S27:S28"/>
    <mergeCell ref="N27:N28"/>
    <mergeCell ref="O27:O28"/>
    <mergeCell ref="P27:P28"/>
    <mergeCell ref="L29:L30"/>
    <mergeCell ref="H29:H30"/>
    <mergeCell ref="I29:I30"/>
    <mergeCell ref="J29:J30"/>
    <mergeCell ref="K29:K30"/>
    <mergeCell ref="Q27:Q28"/>
    <mergeCell ref="M29:M30"/>
    <mergeCell ref="J27:J28"/>
    <mergeCell ref="T29:U30"/>
    <mergeCell ref="N29:N30"/>
    <mergeCell ref="O29:O30"/>
    <mergeCell ref="P29:P30"/>
    <mergeCell ref="Q29:Q30"/>
    <mergeCell ref="R29:R30"/>
    <mergeCell ref="S29:S30"/>
    <mergeCell ref="G31:G32"/>
    <mergeCell ref="H31:H32"/>
    <mergeCell ref="I31:I32"/>
    <mergeCell ref="J31:J32"/>
    <mergeCell ref="J33:J34"/>
    <mergeCell ref="K31:K32"/>
    <mergeCell ref="L31:L32"/>
    <mergeCell ref="M31:M32"/>
    <mergeCell ref="N31:N32"/>
    <mergeCell ref="O31:O32"/>
    <mergeCell ref="P31:P32"/>
    <mergeCell ref="T31:U32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S33:S34"/>
    <mergeCell ref="A61:G62"/>
    <mergeCell ref="H61:I62"/>
    <mergeCell ref="B63:R64"/>
    <mergeCell ref="A42:A44"/>
    <mergeCell ref="B42:U44"/>
    <mergeCell ref="Q31:Q32"/>
    <mergeCell ref="R31:R32"/>
    <mergeCell ref="S31:S32"/>
    <mergeCell ref="A35:A38"/>
    <mergeCell ref="B35:M36"/>
    <mergeCell ref="N35:U36"/>
    <mergeCell ref="B37:M38"/>
    <mergeCell ref="N37:U38"/>
    <mergeCell ref="N33:N34"/>
    <mergeCell ref="O33:O34"/>
    <mergeCell ref="P33:P34"/>
    <mergeCell ref="Q33:Q34"/>
    <mergeCell ref="R33:R34"/>
    <mergeCell ref="T33:U34"/>
    <mergeCell ref="K33:K34"/>
    <mergeCell ref="L33:L34"/>
    <mergeCell ref="M33:M34"/>
    <mergeCell ref="H33:H34"/>
    <mergeCell ref="I33:I34"/>
    <mergeCell ref="N45:U45"/>
    <mergeCell ref="B46:G55"/>
    <mergeCell ref="H46:M55"/>
    <mergeCell ref="N46:U55"/>
    <mergeCell ref="A56:I56"/>
    <mergeCell ref="N60:O60"/>
    <mergeCell ref="N39:N41"/>
    <mergeCell ref="O39:O41"/>
    <mergeCell ref="P39:P41"/>
    <mergeCell ref="Q39:R41"/>
    <mergeCell ref="S39:T41"/>
    <mergeCell ref="G39:G41"/>
    <mergeCell ref="U39:U41"/>
    <mergeCell ref="H39:H41"/>
    <mergeCell ref="I39:I41"/>
    <mergeCell ref="J39:J41"/>
    <mergeCell ref="K39:K41"/>
    <mergeCell ref="L39:L41"/>
    <mergeCell ref="M39:M41"/>
    <mergeCell ref="A39:A41"/>
    <mergeCell ref="B39:B41"/>
    <mergeCell ref="C39:C41"/>
    <mergeCell ref="D39:D41"/>
    <mergeCell ref="E39:E41"/>
    <mergeCell ref="F39:F41"/>
    <mergeCell ref="A45:A55"/>
    <mergeCell ref="B45:G45"/>
    <mergeCell ref="H45:M45"/>
    <mergeCell ref="H77:H78"/>
    <mergeCell ref="S75:S76"/>
    <mergeCell ref="T75:U76"/>
    <mergeCell ref="N75:N76"/>
    <mergeCell ref="O75:O76"/>
    <mergeCell ref="P75:P76"/>
    <mergeCell ref="Q75:Q76"/>
    <mergeCell ref="T77:U78"/>
    <mergeCell ref="J66:Q67"/>
    <mergeCell ref="R66:U67"/>
    <mergeCell ref="K77:K78"/>
    <mergeCell ref="L77:L78"/>
    <mergeCell ref="M77:M78"/>
    <mergeCell ref="N77:N78"/>
    <mergeCell ref="Q77:Q78"/>
    <mergeCell ref="R77:R78"/>
    <mergeCell ref="S77:S78"/>
    <mergeCell ref="P77:P78"/>
    <mergeCell ref="A68:A70"/>
    <mergeCell ref="B77:B78"/>
    <mergeCell ref="C77:C78"/>
    <mergeCell ref="D77:D78"/>
    <mergeCell ref="E77:E78"/>
    <mergeCell ref="F77:F78"/>
    <mergeCell ref="B68:U70"/>
    <mergeCell ref="A71:A72"/>
    <mergeCell ref="B71:U74"/>
    <mergeCell ref="A73:A74"/>
    <mergeCell ref="A75:A84"/>
    <mergeCell ref="B75:B76"/>
    <mergeCell ref="C75:C76"/>
    <mergeCell ref="D75:D76"/>
    <mergeCell ref="E75:E76"/>
    <mergeCell ref="G77:G78"/>
    <mergeCell ref="R75:R76"/>
    <mergeCell ref="F75:F76"/>
    <mergeCell ref="G75:G76"/>
    <mergeCell ref="H75:H76"/>
    <mergeCell ref="R79:R80"/>
    <mergeCell ref="S79:S80"/>
    <mergeCell ref="H79:H80"/>
    <mergeCell ref="I79:I80"/>
    <mergeCell ref="J79:J80"/>
    <mergeCell ref="K79:K80"/>
    <mergeCell ref="L79:L80"/>
    <mergeCell ref="M79:M80"/>
    <mergeCell ref="L75:L76"/>
    <mergeCell ref="M75:M76"/>
    <mergeCell ref="I75:I76"/>
    <mergeCell ref="J75:J76"/>
    <mergeCell ref="K75:K76"/>
    <mergeCell ref="F79:F80"/>
    <mergeCell ref="G79:G80"/>
    <mergeCell ref="O77:O78"/>
    <mergeCell ref="N79:N80"/>
    <mergeCell ref="O79:O80"/>
    <mergeCell ref="I77:I78"/>
    <mergeCell ref="J77:J78"/>
    <mergeCell ref="T79:U80"/>
    <mergeCell ref="B83:B84"/>
    <mergeCell ref="C83:C84"/>
    <mergeCell ref="D83:D84"/>
    <mergeCell ref="E83:E84"/>
    <mergeCell ref="F83:F84"/>
    <mergeCell ref="G83:G84"/>
    <mergeCell ref="B79:B80"/>
    <mergeCell ref="C79:C80"/>
    <mergeCell ref="Q81:Q82"/>
    <mergeCell ref="K81:K82"/>
    <mergeCell ref="L81:L82"/>
    <mergeCell ref="M81:M82"/>
    <mergeCell ref="N81:N82"/>
    <mergeCell ref="Q79:Q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D79:D80"/>
    <mergeCell ref="H83:H84"/>
    <mergeCell ref="I83:I84"/>
    <mergeCell ref="J83:J84"/>
    <mergeCell ref="K83:K84"/>
    <mergeCell ref="L83:L84"/>
    <mergeCell ref="M83:M84"/>
    <mergeCell ref="O81:O82"/>
    <mergeCell ref="P81:P82"/>
    <mergeCell ref="P79:P80"/>
    <mergeCell ref="E79:E80"/>
    <mergeCell ref="T83:U84"/>
    <mergeCell ref="N83:N84"/>
    <mergeCell ref="O83:O84"/>
    <mergeCell ref="P83:P84"/>
    <mergeCell ref="Q83:Q84"/>
    <mergeCell ref="R83:R84"/>
    <mergeCell ref="S83:S84"/>
    <mergeCell ref="R81:R82"/>
    <mergeCell ref="S81:S82"/>
    <mergeCell ref="T81:U82"/>
    <mergeCell ref="A85:A88"/>
    <mergeCell ref="B85:M86"/>
    <mergeCell ref="N85:U86"/>
    <mergeCell ref="B87:M88"/>
    <mergeCell ref="N87:U88"/>
    <mergeCell ref="B99:K100"/>
    <mergeCell ref="Q89:R91"/>
    <mergeCell ref="S89:T91"/>
    <mergeCell ref="K89:K91"/>
    <mergeCell ref="L89:L91"/>
    <mergeCell ref="A89:A91"/>
    <mergeCell ref="B89:B91"/>
    <mergeCell ref="C89:C91"/>
    <mergeCell ref="D89:D91"/>
    <mergeCell ref="E89:E91"/>
    <mergeCell ref="F89:F91"/>
    <mergeCell ref="U89:U91"/>
    <mergeCell ref="A92:A94"/>
    <mergeCell ref="B92:U94"/>
    <mergeCell ref="A95:M95"/>
    <mergeCell ref="N95:U95"/>
    <mergeCell ref="N96:U105"/>
    <mergeCell ref="B97:L98"/>
    <mergeCell ref="A108:U108"/>
    <mergeCell ref="A109:U109"/>
    <mergeCell ref="A110:U110"/>
    <mergeCell ref="A111:U111"/>
    <mergeCell ref="A118:U118"/>
    <mergeCell ref="A119:U119"/>
    <mergeCell ref="A120:U120"/>
    <mergeCell ref="A112:U112"/>
    <mergeCell ref="A113:U113"/>
    <mergeCell ref="A114:U114"/>
    <mergeCell ref="A115:U115"/>
    <mergeCell ref="A116:U116"/>
    <mergeCell ref="A117:U117"/>
    <mergeCell ref="A106:U106"/>
    <mergeCell ref="A107:U107"/>
    <mergeCell ref="B101:K101"/>
    <mergeCell ref="I102:K103"/>
    <mergeCell ref="M89:M91"/>
    <mergeCell ref="N89:N91"/>
    <mergeCell ref="O89:O91"/>
    <mergeCell ref="P89:P91"/>
    <mergeCell ref="G89:G91"/>
    <mergeCell ref="H89:H91"/>
    <mergeCell ref="I89:I91"/>
    <mergeCell ref="J89:J91"/>
  </mergeCells>
  <phoneticPr fontId="2"/>
  <printOptions horizontalCentered="1"/>
  <pageMargins left="0.11811023622047245" right="0.11811023622047245" top="0.74803149606299213" bottom="0.15748031496062992" header="0.31496062992125984" footer="0.31496062992125984"/>
  <pageSetup paperSize="9" scale="110" orientation="portrait" horizontalDpi="300" verticalDpi="300" r:id="rId1"/>
  <rowBreaks count="1" manualBreakCount="1">
    <brk id="5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lenovo-002</dc:creator>
  <cp:lastModifiedBy>lenovo-002</cp:lastModifiedBy>
  <cp:lastPrinted>2019-08-13T03:27:31Z</cp:lastPrinted>
  <dcterms:created xsi:type="dcterms:W3CDTF">2014-01-16T23:33:11Z</dcterms:created>
  <dcterms:modified xsi:type="dcterms:W3CDTF">2019-08-13T03:48:34Z</dcterms:modified>
</cp:coreProperties>
</file>